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84" yWindow="276" windowWidth="14892" windowHeight="9492" activeTab="0"/>
  </bookViews>
  <sheets>
    <sheet name="2006 Summary" sheetId="1" r:id="rId1"/>
    <sheet name="2006 Details" sheetId="2" r:id="rId2"/>
  </sheets>
  <definedNames>
    <definedName name="_xlnm.Print_Area" localSheetId="1">'2006 Details'!$A$1:$K$1117</definedName>
    <definedName name="_xlnm.Print_Titles" localSheetId="1">'2006 Details'!$1:$1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<sst xmlns="http://schemas.openxmlformats.org/spreadsheetml/2006/main" count="9314" uniqueCount="2506">
  <si>
    <r>
      <t>Factors affecting formation of flocks of unusual size and composition in Black-necked Storks (</t>
    </r>
    <r>
      <rPr>
        <i/>
        <sz val="7.5"/>
        <rFont val="Arial"/>
        <family val="2"/>
      </rPr>
      <t>Ephippiorhynchus asiaticus</t>
    </r>
    <r>
      <rPr>
        <sz val="7.5"/>
        <rFont val="Arial"/>
        <family val="2"/>
      </rPr>
      <t xml:space="preserve"> in Australia and India </t>
    </r>
  </si>
  <si>
    <r>
      <t xml:space="preserve">Observations on the post-fledging period of the Barn Owl </t>
    </r>
    <r>
      <rPr>
        <i/>
        <sz val="7.5"/>
        <rFont val="Arial"/>
        <family val="2"/>
      </rPr>
      <t>Tyto alba</t>
    </r>
    <r>
      <rPr>
        <sz val="7.5"/>
        <rFont val="Arial"/>
        <family val="2"/>
      </rPr>
      <t> </t>
    </r>
  </si>
  <si>
    <r>
      <t xml:space="preserve">Breeding habits and conservation status of the Musk Lorikeet </t>
    </r>
    <r>
      <rPr>
        <i/>
        <sz val="7.5"/>
        <rFont val="Arial"/>
        <family val="2"/>
      </rPr>
      <t>Glossopsitta concinna</t>
    </r>
    <r>
      <rPr>
        <sz val="7.5"/>
        <rFont val="Arial"/>
        <family val="2"/>
      </rPr>
      <t xml:space="preserve"> and Little Lorikeet </t>
    </r>
    <r>
      <rPr>
        <i/>
        <sz val="7.5"/>
        <rFont val="Arial"/>
        <family val="2"/>
      </rPr>
      <t>G. pusilla</t>
    </r>
    <r>
      <rPr>
        <sz val="7.5"/>
        <rFont val="Arial"/>
        <family val="2"/>
      </rPr>
      <t xml:space="preserve"> in Northern New South Wales </t>
    </r>
  </si>
  <si>
    <t>Westman, W. </t>
  </si>
  <si>
    <t>Cairns, S.C. </t>
  </si>
  <si>
    <r>
      <t>Estimating the abundance of eastern grey kangaroos (</t>
    </r>
    <r>
      <rPr>
        <i/>
        <sz val="7.5"/>
        <rFont val="Arial"/>
        <family val="2"/>
      </rPr>
      <t>Macropus giganteus</t>
    </r>
    <r>
      <rPr>
        <sz val="7.5"/>
        <rFont val="Arial"/>
        <family val="2"/>
      </rPr>
      <t>) in south-eastern New South Wales, Australia </t>
    </r>
  </si>
  <si>
    <t>Thukten, .. </t>
  </si>
  <si>
    <t>McKelvey, B.C. </t>
  </si>
  <si>
    <t>Cooper, C.E. </t>
  </si>
  <si>
    <t>Macgregor, C.M. </t>
  </si>
  <si>
    <t>Lollback, G. </t>
  </si>
  <si>
    <r>
      <t xml:space="preserve">Essential oil composition of two variants of </t>
    </r>
    <r>
      <rPr>
        <i/>
        <sz val="7.5"/>
        <rFont val="Arial"/>
        <family val="2"/>
      </rPr>
      <t>Prostanthera lasianthos</t>
    </r>
    <r>
      <rPr>
        <sz val="7.5"/>
        <rFont val="Arial"/>
        <family val="2"/>
      </rPr>
      <t xml:space="preserve"> Labill. from Australia </t>
    </r>
  </si>
  <si>
    <r>
      <t xml:space="preserve">Essential oil composition of </t>
    </r>
    <r>
      <rPr>
        <i/>
        <sz val="7.5"/>
        <rFont val="Arial"/>
        <family val="2"/>
      </rPr>
      <t>Eryngium rosulatum</t>
    </r>
    <r>
      <rPr>
        <sz val="7.5"/>
        <rFont val="Arial"/>
        <family val="2"/>
      </rPr>
      <t xml:space="preserve"> P.W. Michael ined.: A new undescribed species from eastern Australia </t>
    </r>
  </si>
  <si>
    <t>Faulkner, R.D. </t>
  </si>
  <si>
    <r>
      <t xml:space="preserve">Flower or spikelet? Understanding the morphology and development of reproductive structures in </t>
    </r>
    <r>
      <rPr>
        <i/>
        <sz val="7.5"/>
        <rFont val="Arial"/>
        <family val="2"/>
      </rPr>
      <t>Exocarya</t>
    </r>
    <r>
      <rPr>
        <sz val="7.5"/>
        <rFont val="Arial"/>
        <family val="2"/>
      </rPr>
      <t xml:space="preserve"> (Cyperaceae, Mapanioideae, Chrysitricheae) </t>
    </r>
  </si>
  <si>
    <t>Green, S.W. </t>
  </si>
  <si>
    <t>Tremont, S. </t>
  </si>
  <si>
    <t>Jarman, P.J. </t>
  </si>
  <si>
    <t>Simpson, R. </t>
  </si>
  <si>
    <t>Wills, K. </t>
  </si>
  <si>
    <t>Howes, A. </t>
  </si>
  <si>
    <r>
      <t xml:space="preserve">Tree competition and species coexistence in a </t>
    </r>
    <r>
      <rPr>
        <i/>
        <sz val="7.5"/>
        <rFont val="Arial"/>
        <family val="2"/>
      </rPr>
      <t>Quercus-Betula</t>
    </r>
    <r>
      <rPr>
        <sz val="7.5"/>
        <rFont val="Arial"/>
        <family val="2"/>
      </rPr>
      <t xml:space="preserve"> forest in the Dongling Mountains in northern China </t>
    </r>
  </si>
  <si>
    <t>Kumar, L. </t>
  </si>
  <si>
    <t>Wooden, M.E. </t>
  </si>
  <si>
    <r>
      <t xml:space="preserve">Observations on nesting Brahminy Kites </t>
    </r>
    <r>
      <rPr>
        <i/>
        <sz val="7.5"/>
        <rFont val="Arial"/>
        <family val="2"/>
      </rPr>
      <t>Haliastur indus</t>
    </r>
    <r>
      <rPr>
        <sz val="7.5"/>
        <rFont val="Arial"/>
        <family val="2"/>
      </rPr>
      <t xml:space="preserve"> in Northern New South Wales </t>
    </r>
  </si>
  <si>
    <t>Sivell, W.J. </t>
  </si>
  <si>
    <r>
      <t xml:space="preserve">Molecular phylogenetics of </t>
    </r>
    <r>
      <rPr>
        <i/>
        <sz val="7.5"/>
        <rFont val="Arial"/>
        <family val="2"/>
      </rPr>
      <t>Oreobolus</t>
    </r>
    <r>
      <rPr>
        <sz val="7.5"/>
        <rFont val="Arial"/>
        <family val="2"/>
      </rPr>
      <t xml:space="preserve"> (Cyperaceae) and the origin and diversification of the American species </t>
    </r>
  </si>
  <si>
    <t>Burns, A. </t>
  </si>
  <si>
    <t>Dunn, L.V. </t>
  </si>
  <si>
    <t>Grant, C. </t>
  </si>
  <si>
    <t>Turnell, J.R. </t>
  </si>
  <si>
    <t>Whalley, R.D. </t>
  </si>
  <si>
    <t>Taji, A. </t>
  </si>
  <si>
    <t>Ball, W. </t>
  </si>
  <si>
    <t>Kahn, L.P. </t>
  </si>
  <si>
    <t>Islam, A. </t>
  </si>
  <si>
    <t>Fischer, T. </t>
  </si>
  <si>
    <t>Islam, A.F. </t>
  </si>
  <si>
    <t>Lee, S. </t>
  </si>
  <si>
    <t>Deng, K.D. </t>
  </si>
  <si>
    <t>Datta, A. </t>
  </si>
  <si>
    <t>Thompson, J.M. </t>
  </si>
  <si>
    <t>Daly, B.L. </t>
  </si>
  <si>
    <t>O'Connor, L.J. </t>
  </si>
  <si>
    <r>
      <t xml:space="preserve">Effects of xylanase supplementation on between-bird variation in energy metabolism and the number of </t>
    </r>
    <r>
      <rPr>
        <i/>
        <sz val="7.5"/>
        <rFont val="Arial"/>
        <family val="2"/>
      </rPr>
      <t>Clostridium perfringens</t>
    </r>
    <r>
      <rPr>
        <sz val="7.5"/>
        <rFont val="Arial"/>
        <family val="2"/>
      </rPr>
      <t xml:space="preserve"> in broilers fed a wheat-based diet </t>
    </r>
  </si>
  <si>
    <t>Li, Y. </t>
  </si>
  <si>
    <t>Narwal, S. </t>
  </si>
  <si>
    <t>Li, L. </t>
  </si>
  <si>
    <t>McLeod, M.K. </t>
  </si>
  <si>
    <t>Ruvinsky, A. </t>
  </si>
  <si>
    <t>Renz, K. </t>
  </si>
  <si>
    <t>Herrid, M. </t>
  </si>
  <si>
    <t>Hinch, G.N. </t>
  </si>
  <si>
    <t>Walkden-Brown, S.W. </t>
  </si>
  <si>
    <t>Wong, C.W. </t>
  </si>
  <si>
    <t>Godwin, I.R. </t>
  </si>
  <si>
    <t>King, K.L. </t>
  </si>
  <si>
    <t>Perry, D. </t>
  </si>
  <si>
    <t>Gardner, G.E. </t>
  </si>
  <si>
    <t>MacLeod, D. </t>
  </si>
  <si>
    <t>Nguyen, V.L. </t>
  </si>
  <si>
    <t>Banks, R. </t>
  </si>
  <si>
    <t>Daniel, H. </t>
  </si>
  <si>
    <t>Nolan, J.V. </t>
  </si>
  <si>
    <t>Till, A.R. </t>
  </si>
  <si>
    <t>Scott, J.M. </t>
  </si>
  <si>
    <t>Tighe, M. </t>
  </si>
  <si>
    <t>Jessop, R.S. </t>
  </si>
  <si>
    <t>Kinghorn, B.P. </t>
  </si>
  <si>
    <t>Rowe, J.B. </t>
  </si>
  <si>
    <t>Lockwood, P.V. </t>
  </si>
  <si>
    <t>Oddy, H. </t>
  </si>
  <si>
    <t>Birchall, C.C. </t>
  </si>
  <si>
    <t>Macrossan, P. </t>
  </si>
  <si>
    <t>Barker, S. </t>
  </si>
  <si>
    <r>
      <t xml:space="preserve">Climatic adaptation of </t>
    </r>
    <r>
      <rPr>
        <i/>
        <sz val="7.5"/>
        <rFont val="Arial"/>
        <family val="2"/>
      </rPr>
      <t>Drosophila buzzatii</t>
    </r>
    <r>
      <rPr>
        <sz val="7.5"/>
        <rFont val="Arial"/>
        <family val="2"/>
      </rPr>
      <t xml:space="preserve"> in populations in southeast Australia </t>
    </r>
  </si>
  <si>
    <r>
      <t xml:space="preserve">Microsatellites reveal male recombination and neo-sex chromosone formation in </t>
    </r>
    <r>
      <rPr>
        <i/>
        <sz val="7.5"/>
        <rFont val="Arial"/>
        <family val="2"/>
      </rPr>
      <t>Scaptodrosphila hibisci</t>
    </r>
    <r>
      <rPr>
        <sz val="7.5"/>
        <rFont val="Arial"/>
        <family val="2"/>
      </rPr>
      <t xml:space="preserve"> ( Drosophilidae) </t>
    </r>
  </si>
  <si>
    <t>Ball, A. </t>
  </si>
  <si>
    <t>Chejara, V.K. </t>
  </si>
  <si>
    <t>Vidanarachchi, J.K. </t>
  </si>
  <si>
    <t>Bao, Y. </t>
  </si>
  <si>
    <t>Marshall, K.L. </t>
  </si>
  <si>
    <t>Nimbkar, C. </t>
  </si>
  <si>
    <t>Chousalkar, K. </t>
  </si>
  <si>
    <t>Cowan, T. </t>
  </si>
  <si>
    <t>Johnson, S.B. </t>
  </si>
  <si>
    <r>
      <t>Does Polymeria take -all? Competition for water and nutrients between</t>
    </r>
    <r>
      <rPr>
        <i/>
        <sz val="7.5"/>
        <rFont val="Arial"/>
        <family val="2"/>
      </rPr>
      <t xml:space="preserve"> Polymeria longifolia</t>
    </r>
    <r>
      <rPr>
        <sz val="7.5"/>
        <rFont val="Arial"/>
        <family val="2"/>
      </rPr>
      <t xml:space="preserve"> (Polymeria take-all) and cotton </t>
    </r>
  </si>
  <si>
    <t>Grech, C. </t>
  </si>
  <si>
    <r>
      <t xml:space="preserve">Effect of grazing management and stockclass on Chilean needle grass ( </t>
    </r>
    <r>
      <rPr>
        <i/>
        <sz val="7.5"/>
        <rFont val="Arial"/>
        <family val="2"/>
      </rPr>
      <t>Nassella neesina</t>
    </r>
    <r>
      <rPr>
        <sz val="7.5"/>
        <rFont val="Arial"/>
        <family val="2"/>
      </rPr>
      <t>) seed production </t>
    </r>
  </si>
  <si>
    <t>Trotter, M. </t>
  </si>
  <si>
    <r>
      <t>Weeds seed bank changes for annual ryegrass (</t>
    </r>
    <r>
      <rPr>
        <i/>
        <sz val="7.5"/>
        <rFont val="Arial"/>
        <family val="2"/>
      </rPr>
      <t>Lolium rigidum gaudin</t>
    </r>
    <r>
      <rPr>
        <sz val="7.5"/>
        <rFont val="Arial"/>
        <family val="2"/>
      </rPr>
      <t>) and other species under a range of farm management practices on the Liverpool Plains of northern New South Wales </t>
    </r>
  </si>
  <si>
    <t>Greig, S.N. </t>
  </si>
  <si>
    <t>Moghaddar, N. </t>
  </si>
  <si>
    <t>Yang, Y. </t>
  </si>
  <si>
    <t>Mikkelsen, L. </t>
  </si>
  <si>
    <r>
      <t xml:space="preserve">Morphology and molecular characterisation of </t>
    </r>
    <r>
      <rPr>
        <i/>
        <sz val="7.5"/>
        <rFont val="Arial"/>
        <family val="2"/>
      </rPr>
      <t xml:space="preserve">Echinochloa </t>
    </r>
    <r>
      <rPr>
        <sz val="7.5"/>
        <rFont val="Arial"/>
        <family val="2"/>
      </rPr>
      <t>species in the northern grain region </t>
    </r>
  </si>
  <si>
    <t>Guppy, C. </t>
  </si>
  <si>
    <t>Huisman, A. </t>
  </si>
  <si>
    <t>Kadel, M. </t>
  </si>
  <si>
    <t>Tier, B. </t>
  </si>
  <si>
    <t>Bunter, K. </t>
  </si>
  <si>
    <t>Johnston, D. </t>
  </si>
  <si>
    <t>Graser, H.U. </t>
  </si>
  <si>
    <t>McClintock, S. </t>
  </si>
  <si>
    <t>Woolaston, A. </t>
  </si>
  <si>
    <t>Gill, R. </t>
  </si>
  <si>
    <t>Donnermeyer, J.F. </t>
  </si>
  <si>
    <t>Marshall, G.R. </t>
  </si>
  <si>
    <t>Barclay, E. </t>
  </si>
  <si>
    <t>Reeve, I. </t>
  </si>
  <si>
    <t>Coop, P. </t>
  </si>
  <si>
    <t>van der Meulen, A.W. </t>
  </si>
  <si>
    <t>Waldick, R., Brunckhorst, D.J., Campbell, I. and Carmichael, J. </t>
  </si>
  <si>
    <t>Smith, S.D. </t>
  </si>
  <si>
    <t>Gondro, C. </t>
  </si>
  <si>
    <t>Gibson, J.P. </t>
  </si>
  <si>
    <t>FAC</t>
  </si>
  <si>
    <t>TOT_CHAPS</t>
  </si>
  <si>
    <t>Garland, L. and Rapp, S.</t>
  </si>
  <si>
    <t>CONT_CHAPS</t>
  </si>
  <si>
    <t>Panizzon, D.L., Arthur, D. and Pegg, J.E. </t>
  </si>
  <si>
    <t> 4174</t>
  </si>
  <si>
    <t>ESSA: Developing and scoping a test to explore scientific literacy and achievement in NSW </t>
  </si>
  <si>
    <t> 3733</t>
  </si>
  <si>
    <t>Parent's views of composite classes in an Australian primary school </t>
  </si>
  <si>
    <t>Baxter, D.J. and Sawyer, W. </t>
  </si>
  <si>
    <t> 3726</t>
  </si>
  <si>
    <t>Whole-school literacy success against the odds </t>
  </si>
  <si>
    <t>Hay, I. and Fielding-Barnsley, R. </t>
  </si>
  <si>
    <t> 4833</t>
  </si>
  <si>
    <t>Enhancing the early literacy development of children at risk for reading difficulties </t>
  </si>
  <si>
    <t>Afamasaga-Fuata'i, K. </t>
  </si>
  <si>
    <t> 4637</t>
  </si>
  <si>
    <t>Developing a more conceptual understanding of matrices and systems of linear equations through concept mapping and vee diagrams </t>
  </si>
  <si>
    <t>Bellert, A. and Graham, L.J. </t>
  </si>
  <si>
    <t> 3482</t>
  </si>
  <si>
    <t>Caught in the middle: Reaching and teaching middle years students with learning difficulties </t>
  </si>
  <si>
    <t>Buckland, C.A. and Croker, B. </t>
  </si>
  <si>
    <t> 3375</t>
  </si>
  <si>
    <t>Multimodality and the picturebook: A new way of reading </t>
  </si>
  <si>
    <t>Shanahan, P.J. and Kupczyk-Romanczuk, G. </t>
  </si>
  <si>
    <t> 3238</t>
  </si>
  <si>
    <t>Our language and our culture or yours? </t>
  </si>
  <si>
    <t>Griffin, P. and Callingham, R.A. </t>
  </si>
  <si>
    <t> 3403</t>
  </si>
  <si>
    <t>A 20-year study of mathematics achievement </t>
  </si>
  <si>
    <t>Pfannkuch, M. and Reading, C.E. </t>
  </si>
  <si>
    <t> 4175</t>
  </si>
  <si>
    <t>Reasoning about distribution: A complex process </t>
  </si>
  <si>
    <t>Martin, J. and Merrotsy, P. </t>
  </si>
  <si>
    <t> 3486</t>
  </si>
  <si>
    <t>Portfolio of artifacts: Promising data for qualitative research </t>
  </si>
  <si>
    <t> 3397</t>
  </si>
  <si>
    <t>Describing meaning-making at the intersection of language and image: Towards a metalanguage for multi-modal literacy pedagogy </t>
  </si>
  <si>
    <t> 3432</t>
  </si>
  <si>
    <t>Listen to the students: Understanding and supporting students' reasoning about variation </t>
  </si>
  <si>
    <t>Parkes, M.R. and Reading, C.E. </t>
  </si>
  <si>
    <t> 3436</t>
  </si>
  <si>
    <t>The use of Behavioural Anchored Rating Scales (BARS) in the identification of the competencies required to be an effective e-learner </t>
  </si>
  <si>
    <t> 3443</t>
  </si>
  <si>
    <t>Innovatively developing a teaching sequence using concept maps </t>
  </si>
  <si>
    <t>Pegg, J.E., Graham, L.J., Bellert, A. and Thomas, J. </t>
  </si>
  <si>
    <t> 4638</t>
  </si>
  <si>
    <t>The effect of improved automaticity of basic number facts on students with learning difficulties </t>
  </si>
  <si>
    <t> 4632</t>
  </si>
  <si>
    <t>Haynes, J.E. </t>
  </si>
  <si>
    <t> 4624</t>
  </si>
  <si>
    <t>Objective measurement using pictorial data </t>
  </si>
  <si>
    <t> 4615</t>
  </si>
  <si>
    <t>The need priorities of rural and urban ICT teachers </t>
  </si>
  <si>
    <t> 4516</t>
  </si>
  <si>
    <t>The Wii Gaay Project: Gifted Aboriginal Students </t>
  </si>
  <si>
    <t>Maxwell, T.W. and Smith, H.J. </t>
  </si>
  <si>
    <t> 4452</t>
  </si>
  <si>
    <t>The UNE EdASP: Main findings and an evaluation </t>
  </si>
  <si>
    <t>Jenkins, K.A. and Jenkins, B.A. </t>
  </si>
  <si>
    <t> 4331</t>
  </si>
  <si>
    <t>Negotiating a locally relevant peace education curriculum for Bougainville </t>
  </si>
  <si>
    <t>Miller, J.A. </t>
  </si>
  <si>
    <t> 4146</t>
  </si>
  <si>
    <t>Fundamental motor skill and coordination - essential elements for performance outcomes of primary school-aged children </t>
  </si>
  <si>
    <t>Cornish, L., Kite, G. and Cecil, P. </t>
  </si>
  <si>
    <t> 3738</t>
  </si>
  <si>
    <t>Promoting thinking in a rural classroom with ICT and 'learning to learn' strategies </t>
  </si>
  <si>
    <t>Serow, P.A. </t>
  </si>
  <si>
    <t> 3534</t>
  </si>
  <si>
    <t>Triangle Property Relationships: Making the Connections </t>
  </si>
  <si>
    <t>Reading, C.E., Cornish, L. and Belford, S. </t>
  </si>
  <si>
    <t> 3484</t>
  </si>
  <si>
    <t>Measuring the 'value-added' contribution of embedding ICT in learning </t>
  </si>
  <si>
    <t>Auh, M. </t>
  </si>
  <si>
    <t> 3415</t>
  </si>
  <si>
    <t>Relationship between student teachers' confidence and competence in teaching secondary music </t>
  </si>
  <si>
    <t>Callingham, R.A. </t>
  </si>
  <si>
    <t> 3404</t>
  </si>
  <si>
    <t>Assessing statistical literacy: A question of interpretation? </t>
  </si>
  <si>
    <t> 3414</t>
  </si>
  <si>
    <t>Changes of student teachers' confidence in teaching secondary music </t>
  </si>
  <si>
    <t>Reid, J. and Reading, C.E. </t>
  </si>
  <si>
    <t> 3483</t>
  </si>
  <si>
    <t>A Hierarchy of Teriary Students' Consideration of Variation </t>
  </si>
  <si>
    <t>HLTH </t>
  </si>
  <si>
    <t>Evans, F., Han, G.S. and Madison, J.R. </t>
  </si>
  <si>
    <t> 3677</t>
  </si>
  <si>
    <t>Healthcare Reform and Interest Groups: The Case of Rural Australia </t>
  </si>
  <si>
    <t>Bowers, R. </t>
  </si>
  <si>
    <t> 3660</t>
  </si>
  <si>
    <t>What is counselling? </t>
  </si>
  <si>
    <t>Khan, A. </t>
  </si>
  <si>
    <t> 4711</t>
  </si>
  <si>
    <t>Ethnicity, Islam and national identity in Pakistan </t>
  </si>
  <si>
    <t>Moir-Bussy, A. and Sullivan, B. </t>
  </si>
  <si>
    <t> 3674</t>
  </si>
  <si>
    <t>Culture and diversity in counselling </t>
  </si>
  <si>
    <t> 3661</t>
  </si>
  <si>
    <t>A sociological approach to aging, spirituality and counselling </t>
  </si>
  <si>
    <t>Minichiello, V. and Jamieson, M. </t>
  </si>
  <si>
    <t> 4556</t>
  </si>
  <si>
    <t>Ageing </t>
  </si>
  <si>
    <t> 85</t>
  </si>
  <si>
    <t>Atkinson, J., Kennedy, D. and Bowers, R. </t>
  </si>
  <si>
    <t> 4511</t>
  </si>
  <si>
    <t>Aboriginal and First Nations approaches to counselling </t>
  </si>
  <si>
    <t>Ditton, M. </t>
  </si>
  <si>
    <t> 3673</t>
  </si>
  <si>
    <t>Health status of employees: Defining influences on health in the tertiary education industry </t>
  </si>
  <si>
    <t>A Neural Network Abductive Model </t>
  </si>
  <si>
    <t>Li, G., Yan, S. and Yang, J. </t>
  </si>
  <si>
    <t> 3570</t>
  </si>
  <si>
    <t>The Lazer-McKenna conjecture for an elliptic problem with critical growth, part II </t>
  </si>
  <si>
    <t>Wei, J. and Yan, S. </t>
  </si>
  <si>
    <t> 3569</t>
  </si>
  <si>
    <t>Solutions with interior bubble and boundary layer for an elliptic Neumann problem with critical nonlinearity </t>
  </si>
  <si>
    <t>Wang, D., Huang, X., Kim, Y., Lim, J., Han, M. and Lee, B. </t>
  </si>
  <si>
    <t> 3522</t>
  </si>
  <si>
    <t>A structure-based approach for multimedia information filtering </t>
  </si>
  <si>
    <t>Ruvinsky, A. and Ward, W.E. </t>
  </si>
  <si>
    <t> 3561</t>
  </si>
  <si>
    <t>A Gradient in the Distribution of Introns in Eukaryotic Genes </t>
  </si>
  <si>
    <t>Cao, D., Noussair, E. and Yan, S. </t>
  </si>
  <si>
    <t> 3566</t>
  </si>
  <si>
    <t>Multipilicity of Asymmetric Solutions for Nonlinear Elliptic Problems </t>
  </si>
  <si>
    <t>Beloshapka, V.K., Ezhov, V.V. and Schmalz, G. </t>
  </si>
  <si>
    <t> 3370</t>
  </si>
  <si>
    <t>Vitushkin's Germ Theorem for Engel-Type CR Manifolds </t>
  </si>
  <si>
    <t>Kwan, P.H. and Gao, J. </t>
  </si>
  <si>
    <t> 3371</t>
  </si>
  <si>
    <t>A Multi-step Strategy for Approximate Similarity Search in Image Databases </t>
  </si>
  <si>
    <t>Chakrabarty, K. </t>
  </si>
  <si>
    <t> 4445</t>
  </si>
  <si>
    <t>On IC-Bag Based Systems </t>
  </si>
  <si>
    <t>Guo, Y., Gao, J. and Kwan, P.H. </t>
  </si>
  <si>
    <t> 4266</t>
  </si>
  <si>
    <t>Visualization of Non-vectorial Data Using Twin Kernel Embedding </t>
  </si>
  <si>
    <t>Kwan, P.H., Gao, J. and Guo, Y. </t>
  </si>
  <si>
    <t> 4129</t>
  </si>
  <si>
    <t>Fingerprint Matching using Enhanced Shape Context </t>
  </si>
  <si>
    <t>Dalby, T.J. and Sims, B. </t>
  </si>
  <si>
    <t> 3787</t>
  </si>
  <si>
    <t>Banach Lattices and the Weak Fixed Point Property </t>
  </si>
  <si>
    <t>Murison, R.D., Ayres, J., Lane, L. and Woodfield, D. </t>
  </si>
  <si>
    <t> 3765</t>
  </si>
  <si>
    <t>Statistical Methods to Address Spatial Variation in Pasture Evaluation Trials </t>
  </si>
  <si>
    <t> 3711</t>
  </si>
  <si>
    <t>Abstract Interface Specification Languages For Device-Independent Interface Design: Classification, Analysis and Challenges </t>
  </si>
  <si>
    <t>Inchaiwong, L. and Sajeev, A. </t>
  </si>
  <si>
    <t> 3710</t>
  </si>
  <si>
    <t>Analysis Of Software Processes Based On A Classification Method </t>
  </si>
  <si>
    <t>Wang, L., Sajeev, A. and Inchaiwong, L. </t>
  </si>
  <si>
    <t> 3709</t>
  </si>
  <si>
    <t>A Formal Specification Widgets Hierarchy Framework </t>
  </si>
  <si>
    <t>Huang, X., Sajeev, A. and Lai, W. </t>
  </si>
  <si>
    <t> 3526</t>
  </si>
  <si>
    <t>A Scalable Algorithm for Adjusting Node-Node Overlaps </t>
  </si>
  <si>
    <t> 3373</t>
  </si>
  <si>
    <t>Kernel Laplacian Eigenmaps for Visualization of Non-vectorial Data </t>
  </si>
  <si>
    <t>Despi, I. and Giuldezan, C. </t>
  </si>
  <si>
    <t> 3394</t>
  </si>
  <si>
    <t>Concerns regarding Information Security and Cookies </t>
  </si>
  <si>
    <t>Despi, I. </t>
  </si>
  <si>
    <t> 3396</t>
  </si>
  <si>
    <t>Counting Tokens in a Petri Net </t>
  </si>
  <si>
    <t>Chakrabarty, K. and Nanda, S. </t>
  </si>
  <si>
    <t> 3418</t>
  </si>
  <si>
    <t>Yager's Method and IF Default Rules </t>
  </si>
  <si>
    <t>Bogeholz, S.F. </t>
  </si>
  <si>
    <t> 3393</t>
  </si>
  <si>
    <t>Access Control in a Health System </t>
  </si>
  <si>
    <t>Woolaston, A., Murison, R.D. and Tier, B. </t>
  </si>
  <si>
    <t> 3766</t>
  </si>
  <si>
    <t>A Simulation Study of Spatial Effects in Microarray Slides </t>
  </si>
  <si>
    <t>Wang, H., Huang, X. and Dodda, G.R. </t>
  </si>
  <si>
    <t> 3576</t>
  </si>
  <si>
    <t>Ticket-based Mobile Commerce System and Its Implementation </t>
  </si>
  <si>
    <t>Ghandar, A., Sajeev, A. and Huang, X. </t>
  </si>
  <si>
    <t> 3528</t>
  </si>
  <si>
    <t>Pattern Puzzle, A Metaphor for Visualising Software Complexity Measures </t>
  </si>
  <si>
    <t>Yong, J., Yan, J. and Huang, X. </t>
  </si>
  <si>
    <t> 3524</t>
  </si>
  <si>
    <t>WFMS-based Data Integration for e-learning </t>
  </si>
  <si>
    <t>Cowan, T., Sindel, B.M., Murison, R.D. and Jessop, R.S. </t>
  </si>
  <si>
    <t> 4569</t>
  </si>
  <si>
    <t>SES&amp;NRM </t>
  </si>
  <si>
    <t>Geiser, F. </t>
  </si>
  <si>
    <t> 3338</t>
  </si>
  <si>
    <t>Energetics, Thermal Biology, and Torpor in Australian Bats </t>
  </si>
  <si>
    <t>Reid, N.C. and Kahn, L.P. </t>
  </si>
  <si>
    <t> 4661</t>
  </si>
  <si>
    <t>Land and Livelihood </t>
  </si>
  <si>
    <t>Ford, H.A. </t>
  </si>
  <si>
    <t> 4479</t>
  </si>
  <si>
    <t>Island Biogeography: as Illustrated by Birds in the Australasian Region </t>
  </si>
  <si>
    <t> 38</t>
  </si>
  <si>
    <t>Boulton, A.J., Sheldon, F. and Jenkins, K. </t>
  </si>
  <si>
    <t> 3472</t>
  </si>
  <si>
    <t>Natural disturbance and aquatic invertebrates in desert rivers </t>
  </si>
  <si>
    <t>Ahmad, F., Banne, S., Buchmann, S., Castro, M., Chavarria, G., Clarke, J., Collette, L., Eardley, C., Fonseca, V., Freitas, B., Gemmill, B., Griswold, T., Gross, C.L., Kevan, P., Kwapong, P., Lundall-Magnuson, E., Medellin, R., Partap, U., Potts, S., Roth, D., Ruggiero, M. and Urban, R. </t>
  </si>
  <si>
    <t> 4535</t>
  </si>
  <si>
    <t>Assessment of pollinators and pollination services </t>
  </si>
  <si>
    <t> 4537</t>
  </si>
  <si>
    <t>Capacity building </t>
  </si>
  <si>
    <t> 4538</t>
  </si>
  <si>
    <t>Mainstreaming pollinators into policy decisions </t>
  </si>
  <si>
    <t> 4536</t>
  </si>
  <si>
    <t>Adaptive management of pollinators for crop plants and wildlife </t>
  </si>
  <si>
    <t>Mercuri, A., Duggin, J.A., Daniel, H., Lockwood, P.V. and Grant, C. </t>
  </si>
  <si>
    <t> 3320</t>
  </si>
  <si>
    <t>Estimating the unknown components of nutrient mass balances for forestry plantations in mine rehabilitation, Upper Hunter Valley, New South Wales, Australia </t>
  </si>
  <si>
    <t>Backhouse, D. </t>
  </si>
  <si>
    <t> 3323</t>
  </si>
  <si>
    <t>Forecasting the risk of crown rot between successive wheat crops </t>
  </si>
  <si>
    <t>Virgona, S., Vaughton, G.V. and Ramsey, M.W. </t>
  </si>
  <si>
    <t> 3328</t>
  </si>
  <si>
    <t>Ramsey, M.W., Vaughton, G.V. and Peakall, R. </t>
  </si>
  <si>
    <t> 3327</t>
  </si>
  <si>
    <t> 3326</t>
  </si>
  <si>
    <t>Vaughton, G.V. and Ramsey, M.W. </t>
  </si>
  <si>
    <t> 3329</t>
  </si>
  <si>
    <t>Turbill, C. </t>
  </si>
  <si>
    <t> 3331</t>
  </si>
  <si>
    <t> 3333</t>
  </si>
  <si>
    <t>Boulton, A.J. and Hancock, P. </t>
  </si>
  <si>
    <t> 3515</t>
  </si>
  <si>
    <t>Rivers as groundwater-dependent ecosystems: a review of degrees of dependency, riverine processes and management implications </t>
  </si>
  <si>
    <t>Debus, S.J., Ford, H.A. and Page, D. </t>
  </si>
  <si>
    <t> 3422</t>
  </si>
  <si>
    <t>Bird communities in remnant woodland on the New England Tablelands, New South Wales </t>
  </si>
  <si>
    <t>Debus, S.J. and Rose, A.B. </t>
  </si>
  <si>
    <t> 3427</t>
  </si>
  <si>
    <t>Cameron, M. and Cunningham, R.B. </t>
  </si>
  <si>
    <t> 3359</t>
  </si>
  <si>
    <t>Habitat selection at multiple spatial scales by foraging Glossy Black-cockatoos </t>
  </si>
  <si>
    <t>Macbeth, W.G., Broadhurst, M.K., Paterson, B.D. and Wooden, M.E. </t>
  </si>
  <si>
    <t> 3357</t>
  </si>
  <si>
    <t>Lhamo, N., Ramsey, M.W. and Vaughton, G.V. </t>
  </si>
  <si>
    <t> 3351</t>
  </si>
  <si>
    <t>Willis, C., Brigham, R.M. and Geiser, F. </t>
  </si>
  <si>
    <t> 3337</t>
  </si>
  <si>
    <t>Deep, prolonged torpor by pregnant, free-ranging bats </t>
  </si>
  <si>
    <t>Turbill, C. and Ellis, M. </t>
  </si>
  <si>
    <t> 3334</t>
  </si>
  <si>
    <t>Campbell, M.A. and Clarke, P.J. </t>
  </si>
  <si>
    <t> 3619</t>
  </si>
  <si>
    <t>Response of montane wet sclerophyll forest understorey species to fire: evidence from high and low intensity fires </t>
  </si>
  <si>
    <t>Knox, K. and Clarke, P.J. </t>
  </si>
  <si>
    <t> 3617</t>
  </si>
  <si>
    <t>Response of resprouting shrubs to repeated fires in the dry sclerophyll forest of Gilbraltar Range National Park </t>
  </si>
  <si>
    <t> 3616</t>
  </si>
  <si>
    <t>Fire season and intensity affect shrub recruitment in temperate sclerophyllous woodlands </t>
  </si>
  <si>
    <t>Warwick, N.W. and Thukten, .. </t>
  </si>
  <si>
    <t> 3606</t>
  </si>
  <si>
    <t>Caddy, H.A. and Gross, C.L. </t>
  </si>
  <si>
    <t> 3590</t>
  </si>
  <si>
    <t>Ashley, P., Craw, D., Tighe, M. and Wilson, N.J. </t>
  </si>
  <si>
    <t> 3565</t>
  </si>
  <si>
    <t>Magnitudes, spatial scales and processes of environmental antimony mobility from orogenic gold-antimony mineral deposits, Australasia </t>
  </si>
  <si>
    <t>Vernes, K.A., Caldwell, I.R. and Barlocher, F. </t>
  </si>
  <si>
    <t> 3560</t>
  </si>
  <si>
    <t>Vernes, K.A. and Pope, L. </t>
  </si>
  <si>
    <t> 3543</t>
  </si>
  <si>
    <t>Hancock, P. </t>
  </si>
  <si>
    <t> 3518</t>
  </si>
  <si>
    <t>The response of hyporheic invertebrate communities to a large flood in the Hunter River, New South Wales </t>
  </si>
  <si>
    <t>Clancy, G.P. </t>
  </si>
  <si>
    <t> 3435</t>
  </si>
  <si>
    <t>Hastie, B.F. and Smith, S.D. </t>
  </si>
  <si>
    <t> 3433</t>
  </si>
  <si>
    <t>Benthic macrofaunal communities in intermittent estuaries during a drought: Comparisons with permanently open estuaries </t>
  </si>
  <si>
    <t>Debus, S.J., Olde, G.S., Marshall, N., Meyer, J. and Rose, A.B. </t>
  </si>
  <si>
    <t> 3429</t>
  </si>
  <si>
    <t>Debus, S.J. </t>
  </si>
  <si>
    <t> 3426</t>
  </si>
  <si>
    <t>Breeding and population parameters of robins in a woodland remnant in northern New South Wales, Australia </t>
  </si>
  <si>
    <t>Telford, I.R. and Copeland, L. </t>
  </si>
  <si>
    <t> 4261</t>
  </si>
  <si>
    <t>Copeland, L. and Telford, I.R. </t>
  </si>
  <si>
    <t> 4260</t>
  </si>
  <si>
    <t>Cameron, M. </t>
  </si>
  <si>
    <t> 4256</t>
  </si>
  <si>
    <t> 4255</t>
  </si>
  <si>
    <t>Nesting habitat of the glossy black-cockatoo in central New South Wales </t>
  </si>
  <si>
    <t>Blair, N.E., Prince, K.E., Faulkner, R.D. and Till, A.R. </t>
  </si>
  <si>
    <t> 4196</t>
  </si>
  <si>
    <t>Using the Scanning Electron Microprobe and Secondary Ion Mass Spectrometry to Locate 14C- and 13C-Labelled Plant Residues within Soil Aggregates </t>
  </si>
  <si>
    <t>Blair, N.E., Faulkner, R.D., Till, A.R. and Crocker, G. </t>
  </si>
  <si>
    <t> 4181</t>
  </si>
  <si>
    <t>Long-term management impacts on soil C, N and physical fertility. Part III: Tamworth crop rotation experiment </t>
  </si>
  <si>
    <t>Blair, N.E., Faulkner, R.D., Till, A.R., Korschens, M. and Schulz, E. </t>
  </si>
  <si>
    <t> 4180</t>
  </si>
  <si>
    <t>Long-term management impacts on soil C, N and physical fertility. Part II: Bad Lauchstadt static and extreme FYM experiments </t>
  </si>
  <si>
    <t>Blair, N.E., Faulkner, R.D., Till, A.R. and Poulton, P. </t>
  </si>
  <si>
    <t> 4179</t>
  </si>
  <si>
    <t>Long-term management impacts on soil C, N and physical fertility. Part I: Broadbalk experiment </t>
  </si>
  <si>
    <t>Rohde, K. </t>
  </si>
  <si>
    <t> 4155</t>
  </si>
  <si>
    <t>Schnellere Evolution in den Tropen </t>
  </si>
  <si>
    <t>Willis, C., Voss, C.M. and Brigham, R.M. </t>
  </si>
  <si>
    <t> 4764</t>
  </si>
  <si>
    <t>McHenry, M., Wilson, B.R., Lemon, J.M., Donnelly, D.E. and Growns, I.G. </t>
  </si>
  <si>
    <t> 4763</t>
  </si>
  <si>
    <t>Hughes, L. and Lowry, J.K. </t>
  </si>
  <si>
    <t> 4762</t>
  </si>
  <si>
    <t>New species of Amphipoda (Crustacea: Peracarida) from the Solitary Islands, New South Wales, Australia </t>
  </si>
  <si>
    <t>Debus, S.J., Ford, H.A. and Tremont, S. </t>
  </si>
  <si>
    <t> 4759</t>
  </si>
  <si>
    <t>Bird communities in remnant woodland on the upper North-west Slopes of New South Wales </t>
  </si>
  <si>
    <t>Wing, J., Schutte, N. and Byrne, B.J. </t>
  </si>
  <si>
    <t> 3249</t>
  </si>
  <si>
    <t>The Effect of Positive Writing on Emotional Intelligence and Life Satisfaction </t>
  </si>
  <si>
    <t>O'Shea, M., McGreggor, I.S. and Mallet, P.E. </t>
  </si>
  <si>
    <t> 3248</t>
  </si>
  <si>
    <t>Repeated cannabinoid exposure during perinatal, adolescent or early adult ages produces similar long-term lasting deficits in object recognition and reduced social interaction in rats </t>
  </si>
  <si>
    <t>Singh, M.E., McGreggor, I.S. and Mallet, P.E. </t>
  </si>
  <si>
    <t> 3227</t>
  </si>
  <si>
    <t>Noble, W.G. and Gatehouse, S. </t>
  </si>
  <si>
    <t> 3216</t>
  </si>
  <si>
    <t>Effects of bilateral versus unilateral hearing aid fitting on abilities measured by the Speech, Spatial, and Qualities of Hearing scale (SSQ) </t>
  </si>
  <si>
    <t>Marsh, N.V. and Martinovich, W.M. </t>
  </si>
  <si>
    <t> 3215</t>
  </si>
  <si>
    <t>Executive dysfunction and domestic violence </t>
  </si>
  <si>
    <t>Gardner, A.J. and Mallet, P.E. </t>
  </si>
  <si>
    <t> 3213</t>
  </si>
  <si>
    <t>Suppression of feeding, drinking, and locomotion by putative cannabinoid receptor 'silent antagonist' </t>
  </si>
  <si>
    <t> 3210</t>
  </si>
  <si>
    <t>Relationship between stress and relapse in multiple sclerosis: part II. Direct and indirect relationships </t>
  </si>
  <si>
    <t>Tyler, R.S., Noble, W.G. and Coelho, C. </t>
  </si>
  <si>
    <t> 4343</t>
  </si>
  <si>
    <t>Considerations for the design of clinical trials for tinnitus </t>
  </si>
  <si>
    <t>Tilleczek, K.C. and Hine, D.W. </t>
  </si>
  <si>
    <t> 3460</t>
  </si>
  <si>
    <t>The meaning of smoking as health and social risk in adolescence </t>
  </si>
  <si>
    <t>Bogels, S.M. and Brechman-Toussaint, M.L. </t>
  </si>
  <si>
    <t> 3399</t>
  </si>
  <si>
    <t>Family issues in child anxiety: Attachement, family functioning, parental rearing and beliefs </t>
  </si>
  <si>
    <t> 4740</t>
  </si>
  <si>
    <t>Is conscious perception gradual or dichotomous? A comparison of report methodologies during a visual task </t>
  </si>
  <si>
    <t>Tyler, R.S., Noble, W.G., Dunn, C. and Witt, S. </t>
  </si>
  <si>
    <t> 3259</t>
  </si>
  <si>
    <t>Some benefits and limitations of binaural cochlear implants and our ability to measure them </t>
  </si>
  <si>
    <t>Pedersen, A., Watt, S.E. and Hansen, S. </t>
  </si>
  <si>
    <t> 3230</t>
  </si>
  <si>
    <t>The role of false beliefs in the community's and the federal government's attitude to Australian asylum seekers </t>
  </si>
  <si>
    <t>Pedersen, A., Dudgeon, P., Watt, S.E. and Griffiths, B. </t>
  </si>
  <si>
    <t> 3229</t>
  </si>
  <si>
    <t>Attitudes toward Indigenous Australians: the issue of 'special treatment' </t>
  </si>
  <si>
    <t>Tyler, R.S., Coelho, C. and Noble, W.G. </t>
  </si>
  <si>
    <t> 3459</t>
  </si>
  <si>
    <t>Tinnitus: Standard of Care, Personality Differences, Genetic Factors </t>
  </si>
  <si>
    <t>Sheedy, J., Geffen, G., Donnelly, J.F. and Faux, S. </t>
  </si>
  <si>
    <t> 3400</t>
  </si>
  <si>
    <t>Emergency Department Assessment of Mild Traumatic Brian Injury and Prediction of Post-Concussion Symptoms at One Month Post Injury </t>
  </si>
  <si>
    <t>La Pine, M.P., Malcomson, F.N., Torrance, J.M. and Marsh, N.V. </t>
  </si>
  <si>
    <t> 3226</t>
  </si>
  <si>
    <t>Night Shift: Can a Homeopathic Remedy Alleviate Shift Lag? </t>
  </si>
  <si>
    <t>Willcutt, E.G., Betjemann, R.S., Wadsworth, S.J., Samuelsson, S., Corley, R., DeFries, J.C., Byrne, B.J., Pennington, B.F. and Olson, R.K. </t>
  </si>
  <si>
    <t> 3479</t>
  </si>
  <si>
    <t>Preschool twin study of the relation between attention-deficit/hyperactivity disorder and prereading skills </t>
  </si>
  <si>
    <t>Samuelsson, S., Olson, R.K., Wadsworth, S., Corley, R., DeFries, J.C., Willcutt, E., Hulslander, J. and Byrne, B.J. </t>
  </si>
  <si>
    <t> 3477</t>
  </si>
  <si>
    <t>Genetic and environmental influences on prereading skills and early reading and spelling development in the United States, Australia, and Scandinanvia </t>
  </si>
  <si>
    <t>Marschark, M., Leigh, G., Sapere, P., Burnham, D., Convertino, C., Stinson, M., Knoors, H., Verloed, M.P.J. and Noble, W.G. </t>
  </si>
  <si>
    <t> 3290</t>
  </si>
  <si>
    <t>Benefits of Sign Language Interpreting and Text Alternatives for Deaf Students' Classroom Learning </t>
  </si>
  <si>
    <t>Smalheiser, N.R., Torvik, V.I., Bischoff-Grethe, A., Burhans, L.B., Gabriel, M., Homayouni, R., Kashef, A., Martone, M.E., Perkins, G.A., Price, D.L., Talk, A. and West, R. </t>
  </si>
  <si>
    <t> 4194</t>
  </si>
  <si>
    <t>Collaborative development of the Arrowsmith two node search interface designed for laboratory investigators </t>
  </si>
  <si>
    <t>SHES </t>
  </si>
  <si>
    <t>Baker, R.G. </t>
  </si>
  <si>
    <t> 3699</t>
  </si>
  <si>
    <t>Dynamic Trip Modelling: From Shopping Centre to the Internet </t>
  </si>
  <si>
    <t>Argent, N.M. and Rolley, F. </t>
  </si>
  <si>
    <t> 3340</t>
  </si>
  <si>
    <t>Inhabiting the margins: A geography of rural homelessness in Australia </t>
  </si>
  <si>
    <t>Beck, W.E. </t>
  </si>
  <si>
    <t> 4527</t>
  </si>
  <si>
    <t>Aboriginal Archaeology </t>
  </si>
  <si>
    <t> 4532</t>
  </si>
  <si>
    <t>Plant Remains </t>
  </si>
  <si>
    <t>Watson, P. </t>
  </si>
  <si>
    <t> 4643</t>
  </si>
  <si>
    <t>The Archaeology of the New Peoples </t>
  </si>
  <si>
    <t>Davidson, I. </t>
  </si>
  <si>
    <t> 4728</t>
  </si>
  <si>
    <t>Epilogue 'a high lean country/ full of old stories' </t>
  </si>
  <si>
    <t>Ross, J. </t>
  </si>
  <si>
    <t> 4648</t>
  </si>
  <si>
    <t>Seeing Red: Musings on Rock Art </t>
  </si>
  <si>
    <t>Auster, M.L. </t>
  </si>
  <si>
    <t> 4567</t>
  </si>
  <si>
    <t>Passing Through </t>
  </si>
  <si>
    <t>Beck, W.E. and Torrence, R. </t>
  </si>
  <si>
    <t> 4529</t>
  </si>
  <si>
    <t>Starch Pathways </t>
  </si>
  <si>
    <t>Haworth, R.J. </t>
  </si>
  <si>
    <t> 4116</t>
  </si>
  <si>
    <t>The Rocks Beneath </t>
  </si>
  <si>
    <t>Connell, J. and Rugendyke, B.A. </t>
  </si>
  <si>
    <t> 2326</t>
  </si>
  <si>
    <t>Harold Brookfield (1926-) </t>
  </si>
  <si>
    <t>Collier, S.G. </t>
  </si>
  <si>
    <t> 3685</t>
  </si>
  <si>
    <t>Breed-specific legislation and the pit bull terrier: Are the laws justified? </t>
  </si>
  <si>
    <t>Ross, J. and Davidson, I. </t>
  </si>
  <si>
    <t> 4731</t>
  </si>
  <si>
    <t>Rock Art and Ritual: an Archaeological Analysis of Rock Art in Arid Central Australia </t>
  </si>
  <si>
    <t> 4533</t>
  </si>
  <si>
    <t>Rediscovery of Prostanthera staurophylla F.Muell. and reinstatement of P. teretifolia Maiden &amp; Betche (Lamiaceae) </t>
  </si>
  <si>
    <t> 4528</t>
  </si>
  <si>
    <t>Narratives of World Heritage in Travel Guidebooks </t>
  </si>
  <si>
    <t>Walmsley, D.J. </t>
  </si>
  <si>
    <t> 4394</t>
  </si>
  <si>
    <t>Retail Change in Southern Sydney: Lifestyle-Linked Restructuring? </t>
  </si>
  <si>
    <t>Fisher, D.G. </t>
  </si>
  <si>
    <t> 4165</t>
  </si>
  <si>
    <t>The potential for rural heritage tourism in the Clarence Valley of Northern New South Wales </t>
  </si>
  <si>
    <t>Argent, N.M., Smailes, P. and Griffen, T. </t>
  </si>
  <si>
    <t> 4164</t>
  </si>
  <si>
    <t>Tracing the Density Impulse in Rural Settlement Systems: A Quantitative Analysis of the Factors Underlying Rural Population Density Across South-Eastern Australia, 1981-2001 </t>
  </si>
  <si>
    <t> 4163</t>
  </si>
  <si>
    <t>A million centimetres a year: Quality newspaper coverage of 'leisure' in Australia </t>
  </si>
  <si>
    <t>Frazier, P. and Page, K. </t>
  </si>
  <si>
    <t> 3721</t>
  </si>
  <si>
    <t>The effect of river regulation on floodplain wetland inundation, Murrumbidgee River, Australia </t>
  </si>
  <si>
    <t>Scott, J., Hunter, J.T., Hunter, V. and Ragusa, A.T. </t>
  </si>
  <si>
    <t> 3541</t>
  </si>
  <si>
    <t>Sex outside the city: Sex work in rural and regional New South Wales </t>
  </si>
  <si>
    <t>Dunnett, B. and Haworth, R.J. </t>
  </si>
  <si>
    <t> 4804</t>
  </si>
  <si>
    <t>The Fate of Eveleigh: More of 'Ugly Sydney' or an Enhancement of the Greatest Rail Heritage Site in the World? </t>
  </si>
  <si>
    <t>Williams, J.o.h.n. .B. and Hunter, J.T. </t>
  </si>
  <si>
    <t> 4549</t>
  </si>
  <si>
    <t>Boronia boliviensis (Rutaceae series Erianthae), a new rare granite outcrop endemic from north-eastern New South Wales </t>
  </si>
  <si>
    <t>Liu, C., Frazier, P., Kumar, L., Macgregor, C.M. and Blake, N. </t>
  </si>
  <si>
    <t> 3628</t>
  </si>
  <si>
    <t>Catchment-wide wetland assessment and prioritization using the multi-criteria decision-making method TOPSIS </t>
  </si>
  <si>
    <t> 3339</t>
  </si>
  <si>
    <t>Ethnogenesis and craniofacial change in Japan from the perspective of nonmetric traits </t>
  </si>
  <si>
    <t>P Croft., D Hofmeyer. and Hunter, J.T. </t>
  </si>
  <si>
    <t> 4200</t>
  </si>
  <si>
    <t>Fire Responses in Four Rare Plant Species at Gibraltar Range National Park, Northern Tablelands, NSW </t>
  </si>
  <si>
    <t>Adam Brumm., Fachroel Aziz., Gert D van den Bergh., Morwood, M.J., Moore, M., Iwan Kurniawan., Douglas R Hobbs. and Richard Fullagar. </t>
  </si>
  <si>
    <t> 4122</t>
  </si>
  <si>
    <t>Early stone technology on Flores and its implications for Homo floresiensis </t>
  </si>
  <si>
    <t> 5</t>
  </si>
  <si>
    <t> 4730</t>
  </si>
  <si>
    <t>Etnoarqueologia de La Prehistoria </t>
  </si>
  <si>
    <t>SOCSC </t>
  </si>
  <si>
    <t>Carrington, K. and Hogg, R.G. </t>
  </si>
  <si>
    <t> 3264</t>
  </si>
  <si>
    <t>Policing the Rural Crisis </t>
  </si>
  <si>
    <t>Gray, D.E. </t>
  </si>
  <si>
    <t> 4665</t>
  </si>
  <si>
    <t>Health Sociology: An Australian Perspective </t>
  </si>
  <si>
    <t>Carrington, K. </t>
  </si>
  <si>
    <t> 3265</t>
  </si>
  <si>
    <t>Law and Order on the Border in the Neo-Colonial Antipodes </t>
  </si>
  <si>
    <t>Reavell, R. </t>
  </si>
  <si>
    <t> 4653</t>
  </si>
  <si>
    <t>Positive or Negative Tidal Change: A Commentary on the Proposed Compact of South Pacific States </t>
  </si>
  <si>
    <t>Archer, J.R. </t>
  </si>
  <si>
    <t> 4346</t>
  </si>
  <si>
    <t>Governance in the Pacific: The Cases of Vanuatu and Australia </t>
  </si>
  <si>
    <t>Lynch, A.J. and Walsh, A.J. </t>
  </si>
  <si>
    <t> 4345</t>
  </si>
  <si>
    <t>Drug user Counseling, Remuneration and Ethics </t>
  </si>
  <si>
    <t> 28</t>
  </si>
  <si>
    <t>Scott, J. </t>
  </si>
  <si>
    <t> 3540</t>
  </si>
  <si>
    <t>Micronesia </t>
  </si>
  <si>
    <t> 152</t>
  </si>
  <si>
    <t>Forrest, P.R. </t>
  </si>
  <si>
    <t> 3267</t>
  </si>
  <si>
    <t>General Facts, Physical Necessity, and the Metaphysics of Time </t>
  </si>
  <si>
    <t> 3266</t>
  </si>
  <si>
    <t>Epistemic Bootstrapping </t>
  </si>
  <si>
    <t> 6</t>
  </si>
  <si>
    <t>Donnermeyer, J.F., Jobes, P.C. and Barclay, E. </t>
  </si>
  <si>
    <t> 3806</t>
  </si>
  <si>
    <t>Rural crime, poverty, and community </t>
  </si>
  <si>
    <t> 3251</t>
  </si>
  <si>
    <t>Does Feminism Spoil Girls? Explanations for Official Rises in Female Delinquency </t>
  </si>
  <si>
    <t>Livingston, E. </t>
  </si>
  <si>
    <t> 3252</t>
  </si>
  <si>
    <t>The Context of Proving </t>
  </si>
  <si>
    <t> 3260</t>
  </si>
  <si>
    <t>The Operator Theory of Instantiation </t>
  </si>
  <si>
    <t>Fox, M.A. </t>
  </si>
  <si>
    <t> 3261</t>
  </si>
  <si>
    <t>'Boundless Compassion': The Contemporary Relevance of Schopenhauer's Ethics </t>
  </si>
  <si>
    <t>Zafarullah, H.M. </t>
  </si>
  <si>
    <t> 3254</t>
  </si>
  <si>
    <t>Surplus Politics, Democratic Deficit: Impediments to Democratic Rule in Bangladesh </t>
  </si>
  <si>
    <t> 3253</t>
  </si>
  <si>
    <t>Ethnomethodological studies of mediated interaction and mundane expertise </t>
  </si>
  <si>
    <t> 3262</t>
  </si>
  <si>
    <t>Compassion as an Antidote to Cruelty </t>
  </si>
  <si>
    <t>Walsh, A.J. </t>
  </si>
  <si>
    <t> 3285</t>
  </si>
  <si>
    <t>Money motives, moral philosophy, and biological explanations </t>
  </si>
  <si>
    <t>Gray, F.M. </t>
  </si>
  <si>
    <t> 4699</t>
  </si>
  <si>
    <t>'My Daddy Was My Hero:' Steve Irwin, the Hero Archetype, and Australian Identity </t>
  </si>
  <si>
    <t> 4686</t>
  </si>
  <si>
    <t>Ghandi and the World Environmental Crisis </t>
  </si>
  <si>
    <t> 4685</t>
  </si>
  <si>
    <t>Why We Should Be Vegetarians </t>
  </si>
  <si>
    <t> 4684</t>
  </si>
  <si>
    <t>Shaping Public Management for Governance and Development: The Cases of Pakistan and Bangladesh </t>
  </si>
  <si>
    <t>Owen, J. </t>
  </si>
  <si>
    <t> 4683</t>
  </si>
  <si>
    <t>Moral Indignation, Criminality and the Rioting Crowd in Macquarie Fields </t>
  </si>
  <si>
    <t>Owen, J. and Owen, S. </t>
  </si>
  <si>
    <t> 4673</t>
  </si>
  <si>
    <t>Domestic Violence and 'Rough Music': A Case for Community-based Intervention </t>
  </si>
  <si>
    <t>Battin, T.M. and Ramsay, A. </t>
  </si>
  <si>
    <t> 4663</t>
  </si>
  <si>
    <t>Australian Affluence and the Left </t>
  </si>
  <si>
    <t> 4237</t>
  </si>
  <si>
    <t>Endurance and Fatalism </t>
  </si>
  <si>
    <t> 4144</t>
  </si>
  <si>
    <t>The Textuality of Pleasure </t>
  </si>
  <si>
    <t>Lynch, A.J. </t>
  </si>
  <si>
    <t> 3593</t>
  </si>
  <si>
    <t>Iago's Evil </t>
  </si>
  <si>
    <t> 3263</t>
  </si>
  <si>
    <t>Uniform Grounding of Truth and the Growing Block Theory: A Reply to Heathwood </t>
  </si>
  <si>
    <t>Fraser, K.C. </t>
  </si>
  <si>
    <t> 3469</t>
  </si>
  <si>
    <t>The struggle for the system: The long war and sources of legitimacy </t>
  </si>
  <si>
    <t>Quiddington, P. </t>
  </si>
  <si>
    <t> 4044</t>
  </si>
  <si>
    <t>Capturing the academy: Australian higher education and the hidden hand of the regulatory state </t>
  </si>
  <si>
    <t>Owen, J. and Khavarpour, F. </t>
  </si>
  <si>
    <t> 4681</t>
  </si>
  <si>
    <t>Maximising Opportunities and Minimising Threats: Is there a place for minorities in the 'risk society'? </t>
  </si>
  <si>
    <t> 3807</t>
  </si>
  <si>
    <t>Australian Indigeneity and Political Literature: Bruce Chatwin and Australian Politics </t>
  </si>
  <si>
    <t>The Heritage Futures Research Centre </t>
  </si>
  <si>
    <t>FEBL </t>
  </si>
  <si>
    <t>AGLAW </t>
  </si>
  <si>
    <t>Martin, P.V. and Verbeek, M. </t>
  </si>
  <si>
    <t> 4206</t>
  </si>
  <si>
    <t>Sustainability Strategy </t>
  </si>
  <si>
    <t>Harman, G. and Stone, C.D. </t>
  </si>
  <si>
    <t> 3623</t>
  </si>
  <si>
    <t>Australian university technology transfer managers: Backgrounds, work roles, specialist skills and perceptions </t>
  </si>
  <si>
    <t>Gregory, G. and Martin, P.V. </t>
  </si>
  <si>
    <t> 4582</t>
  </si>
  <si>
    <t>The Anatomy of a Health Reform Agenda: 2002-2005 </t>
  </si>
  <si>
    <t>ECON </t>
  </si>
  <si>
    <t>Dollery, B.E., Crase, L. and Johnson, A.K. </t>
  </si>
  <si>
    <t> 3387</t>
  </si>
  <si>
    <t>Australian Local Government Economics </t>
  </si>
  <si>
    <t>Fleming, E.M., Rao, D.S.P. and Fleming, P.A. </t>
  </si>
  <si>
    <t> 3389</t>
  </si>
  <si>
    <t>Declining Agricultural Commodity Prices </t>
  </si>
  <si>
    <t>Pimentel Do Rego. and Siriwardana, M. </t>
  </si>
  <si>
    <t> 4531</t>
  </si>
  <si>
    <t>Trade Protection in the Rice Industry - Implications of Tariffs on Rice Imports in Timor Leste (East Timor) </t>
  </si>
  <si>
    <t>Nahar, B. and Siriwardana, M. </t>
  </si>
  <si>
    <t> 4534</t>
  </si>
  <si>
    <t>The Impact of Trade Liberalisation on the Rice Sector in SAARC Countries </t>
  </si>
  <si>
    <t>Dollery, B.E. </t>
  </si>
  <si>
    <t> 3368</t>
  </si>
  <si>
    <t>Local Government Organization and Finance: New Zealand </t>
  </si>
  <si>
    <t>Kaur, A. </t>
  </si>
  <si>
    <t> 3719</t>
  </si>
  <si>
    <t>Race, Gender and the Tin Mining Industry in Malaya, 1900-1950 </t>
  </si>
  <si>
    <t>Kaur, A. and Metcalfe, I. </t>
  </si>
  <si>
    <t> 3717</t>
  </si>
  <si>
    <t>Introduction </t>
  </si>
  <si>
    <t> 3713</t>
  </si>
  <si>
    <t>Order (and Disorder) at the Border: Mobiility, International Labour Migration and Border Controls in Southeast Asia </t>
  </si>
  <si>
    <t>Henning, G.R. </t>
  </si>
  <si>
    <t> 4393</t>
  </si>
  <si>
    <t>Enterprise and Ingenuity </t>
  </si>
  <si>
    <t>Ho, C.M. and Dollery, B.E. </t>
  </si>
  <si>
    <t> 3376</t>
  </si>
  <si>
    <t>A Savings Subsidization System in a Model of Endogenous Fertility and Endogenous Growth </t>
  </si>
  <si>
    <t>Fuglie, K. and Piggott, R.R. </t>
  </si>
  <si>
    <t> 4717</t>
  </si>
  <si>
    <t>Indonesia: Coping with Economic and Political Instability </t>
  </si>
  <si>
    <t>Alston, J.M., Pardey, P.G. and Piggott, R.R. </t>
  </si>
  <si>
    <t> 4715</t>
  </si>
  <si>
    <t>Introduction and Overview </t>
  </si>
  <si>
    <t> 4720</t>
  </si>
  <si>
    <t>Synthesis of Themes and Policy Issues </t>
  </si>
  <si>
    <t>Dollery, B.E. and Crase, L.i.n. </t>
  </si>
  <si>
    <t> 3286</t>
  </si>
  <si>
    <t>Optimal Approaches to Structural Reform in Regional and Rural Local Governance: The Australian Experience </t>
  </si>
  <si>
    <t>Dollery, B.E. and Fleming, E.M. </t>
  </si>
  <si>
    <t> 3360</t>
  </si>
  <si>
    <t>A Conceptual Note on Scale Economies, Size Economies and Scope Economies in Australian Local Government </t>
  </si>
  <si>
    <t>Byrnes, J.D., Crase, L. and Dollery, B.E. </t>
  </si>
  <si>
    <t> 3367</t>
  </si>
  <si>
    <t>Regulation versus pricing in urban water policy: the case of the Australian National Water Initiative </t>
  </si>
  <si>
    <t>Cacho, O.J., Spring, D., Pheloung, P. and Hester, S. </t>
  </si>
  <si>
    <t> 3475</t>
  </si>
  <si>
    <t>Evaluating the feasibility of eradicating an invasion </t>
  </si>
  <si>
    <t>Fleming, E.M., Farrell, T., Villano, R. and Fleming, P.A. </t>
  </si>
  <si>
    <t> 3520</t>
  </si>
  <si>
    <t>Is farm benchmarking the new acceptable face of comparative analysis? </t>
  </si>
  <si>
    <t>Siriwardana, M. </t>
  </si>
  <si>
    <t> 3548</t>
  </si>
  <si>
    <t>The Australia-United States Free Trade Agreement: An economic evaluation </t>
  </si>
  <si>
    <t> 4481</t>
  </si>
  <si>
    <t>An alternative approach to identifying Councils 'At Risk': A Rejoinder to Bob Walker and Stewart Jones </t>
  </si>
  <si>
    <t>Dollery, B.E., Moppett, W. and Crase, L. </t>
  </si>
  <si>
    <t> 4480</t>
  </si>
  <si>
    <t>Spontaneous Structural Reform in Australian Local Government: the case of the Gilgandra Co-operative Model in New South Wales </t>
  </si>
  <si>
    <t>Darnell, M. </t>
  </si>
  <si>
    <t> 4251</t>
  </si>
  <si>
    <t>Attaining The Australian Dream: The Starr-Bowkett Way </t>
  </si>
  <si>
    <t>Dollery, B.E., Wallis, J. and Allan, P. </t>
  </si>
  <si>
    <t> 3949</t>
  </si>
  <si>
    <t>The Debate that Had to Happen But Never Did: The Changing Role of Australian Local Government </t>
  </si>
  <si>
    <t>Behrendt, K., Cacho, O.J., Scott, J.M. and Jones, R. </t>
  </si>
  <si>
    <t> 3835</t>
  </si>
  <si>
    <t>Methodology for assessing optimal rates of pasture improvement in the high rainfall temperate pasture zone </t>
  </si>
  <si>
    <t>Villano, R., Lucas, M.P. and Pandey, S. </t>
  </si>
  <si>
    <t> 3822</t>
  </si>
  <si>
    <t>Technical Efficiency in Intensive Rainfed Cropping Systems </t>
  </si>
  <si>
    <t>Cacho, O.J. </t>
  </si>
  <si>
    <t> 3819</t>
  </si>
  <si>
    <t>Bioeconomics of Invasiv Species in Aquatic Ecosystems </t>
  </si>
  <si>
    <t> 3714</t>
  </si>
  <si>
    <t>AUTHOR_NO</t>
  </si>
  <si>
    <t>AUTHORS</t>
  </si>
  <si>
    <t>ID</t>
  </si>
  <si>
    <t>DEST_CAT</t>
  </si>
  <si>
    <t>DEST_WEIGHTING</t>
  </si>
  <si>
    <t>Belmont, W.A. </t>
  </si>
  <si>
    <t>McLoughlin, C. </t>
  </si>
  <si>
    <t>Mitchell, B.A. </t>
  </si>
  <si>
    <t>Messner, A.C. </t>
  </si>
  <si>
    <t>Atchison, J.F. </t>
  </si>
  <si>
    <t>Rodwell, M.E. </t>
  </si>
  <si>
    <t>Biron, D.L. </t>
  </si>
  <si>
    <t>Ryan, J.S. and Smith, R.J. </t>
  </si>
  <si>
    <t>O'Sullivan, J. </t>
  </si>
  <si>
    <t>Malouff, J.M. </t>
  </si>
  <si>
    <t>Bjone, S. </t>
  </si>
  <si>
    <t>Brown, R. </t>
  </si>
  <si>
    <t>Byrne, B.J. </t>
  </si>
  <si>
    <t>Hannam, R.L. </t>
  </si>
  <si>
    <t>Marsh, N.V. </t>
  </si>
  <si>
    <t>Kaur, I. </t>
  </si>
  <si>
    <t>Rooke, S.E. </t>
  </si>
  <si>
    <t>Sillick, T.J. </t>
  </si>
  <si>
    <t>Storchheim, L.F. </t>
  </si>
  <si>
    <t>Cockshott, F.C. </t>
  </si>
  <si>
    <t>Wing, J. </t>
  </si>
  <si>
    <t>O'Shea, M. </t>
  </si>
  <si>
    <t>Singh, M.E. </t>
  </si>
  <si>
    <r>
      <t>Perinatal Exposure to A</t>
    </r>
    <r>
      <rPr>
        <vertAlign val="superscript"/>
        <sz val="7.5"/>
        <rFont val="Arial"/>
        <family val="2"/>
      </rPr>
      <t>9</t>
    </r>
    <r>
      <rPr>
        <sz val="7.5"/>
        <rFont val="Arial"/>
        <family val="2"/>
      </rPr>
      <t xml:space="preserve"> - Tetrahydrocannabinol Alters Heroin-Induced Place Conditioning and Fos-Immunoreactivity </t>
    </r>
  </si>
  <si>
    <t>Gardner, A.J. </t>
  </si>
  <si>
    <t>Price, I.R. </t>
  </si>
  <si>
    <t>Mallet, P.E. </t>
  </si>
  <si>
    <t>Murphy, C.E. </t>
  </si>
  <si>
    <t>Thorsteinsson, E.B. </t>
  </si>
  <si>
    <t>Hine, D.W. </t>
  </si>
  <si>
    <t>OMahony, J.F. </t>
  </si>
  <si>
    <t>Brechman-Toussaint, M.L. </t>
  </si>
  <si>
    <t>Rote, J.A. </t>
  </si>
  <si>
    <t>Overgaard, M., Rote, J.A., Mouridsen, K. and Zoega Ramsoy, T. </t>
  </si>
  <si>
    <t>Watt, S.E. </t>
  </si>
  <si>
    <t>Donnelly, J.F. </t>
  </si>
  <si>
    <t>Quain, P. </t>
  </si>
  <si>
    <t>Talk, A. </t>
  </si>
  <si>
    <t>Argent, N.M. </t>
  </si>
  <si>
    <t>Rugendyke, B.A. </t>
  </si>
  <si>
    <t>Rolley, F. </t>
  </si>
  <si>
    <t>Hunter, J.T. </t>
  </si>
  <si>
    <t>Hunter, J.T., Williams, J.B. and Conn, B.J. </t>
  </si>
  <si>
    <t>Frazier, P. </t>
  </si>
  <si>
    <t>Maeda, T. </t>
  </si>
  <si>
    <t>Ossenberg, N.S., Dodo, Y., Maeda, T. and Kawakubo, Y. </t>
  </si>
  <si>
    <t>Morwood, M.J. </t>
  </si>
  <si>
    <t>Moore, M. </t>
  </si>
  <si>
    <t>Jobes, P.C. </t>
  </si>
  <si>
    <t>Battin, T.M. </t>
  </si>
  <si>
    <t>Owen, S. </t>
  </si>
  <si>
    <t>Ragusa, A.T. </t>
  </si>
  <si>
    <t>Oates, W. </t>
  </si>
  <si>
    <t>Martin, P.V. </t>
  </si>
  <si>
    <t>Stone, C.D. </t>
  </si>
  <si>
    <t>Fleming, E.M. </t>
  </si>
  <si>
    <t>Johnson, A.K. </t>
  </si>
  <si>
    <t>Fleming, P.A. </t>
  </si>
  <si>
    <t>Piggott, R.R. </t>
  </si>
  <si>
    <t>Byrnes, J.D. </t>
  </si>
  <si>
    <t>Behrendt, K. </t>
  </si>
  <si>
    <t>Villano, R. </t>
  </si>
  <si>
    <t>Chang, H. </t>
  </si>
  <si>
    <t>Currie, P. </t>
  </si>
  <si>
    <t>Wijeweera, A. </t>
  </si>
  <si>
    <t>Doran, H.E. </t>
  </si>
  <si>
    <t>Akimov, A.V. </t>
  </si>
  <si>
    <t>Murray, D.R. </t>
  </si>
  <si>
    <t>Ramsay, A. </t>
  </si>
  <si>
    <t>Farrell, T. </t>
  </si>
  <si>
    <t>Battese, G.E. </t>
  </si>
  <si>
    <t>Sinden, J.A. </t>
  </si>
  <si>
    <t>Hester, S. </t>
  </si>
  <si>
    <t>Kellett, J. </t>
  </si>
  <si>
    <t>Hogg, R.G. </t>
  </si>
  <si>
    <t>Geddes, R.S. </t>
  </si>
  <si>
    <t>Fisher, J.A. </t>
  </si>
  <si>
    <t>Sarapaivanich, N. </t>
  </si>
  <si>
    <t>Sheridan, A.J. </t>
  </si>
  <si>
    <t>Rindfleish, J.M. </t>
  </si>
  <si>
    <t>Pappu, R.S. </t>
  </si>
  <si>
    <t>Kjeldal, S. </t>
  </si>
  <si>
    <t>Boohene, R.A. </t>
  </si>
  <si>
    <t>Pearson, D.H. </t>
  </si>
  <si>
    <t>Epworth, R.J. </t>
  </si>
  <si>
    <t>Bloomfield, D.M. </t>
  </si>
  <si>
    <t>Panizzon, D.L. </t>
  </si>
  <si>
    <t>Ninnes, P.M. </t>
  </si>
  <si>
    <t>LLoyd, L. </t>
  </si>
  <si>
    <t>Maxwell, T.W. </t>
  </si>
  <si>
    <t>Graham, L.J. </t>
  </si>
  <si>
    <t>Kennelly, J.A. </t>
  </si>
  <si>
    <t>Hay, I. </t>
  </si>
  <si>
    <t>Boyd, J. </t>
  </si>
  <si>
    <t>Reading, C.E. </t>
  </si>
  <si>
    <t>Baxter, D.J. </t>
  </si>
  <si>
    <t>Bellert, A. </t>
  </si>
  <si>
    <t>Kupczyk-Romanczuk, G. </t>
  </si>
  <si>
    <t>Taylor, N. </t>
  </si>
  <si>
    <t>Croker, B. </t>
  </si>
  <si>
    <t>Boileau Little, D. </t>
  </si>
  <si>
    <t>Jenkins, K.A. </t>
  </si>
  <si>
    <t>Pegg, J.E. </t>
  </si>
  <si>
    <t>Paterson, D.L. </t>
  </si>
  <si>
    <t>Smith, H.J. </t>
  </si>
  <si>
    <t>Berman, J. </t>
  </si>
  <si>
    <t>Harrington, I. </t>
  </si>
  <si>
    <t>Sargeant, J.G. </t>
  </si>
  <si>
    <t>Maurer, B.J. </t>
  </si>
  <si>
    <t>Parkes, M.R. </t>
  </si>
  <si>
    <t>Thomas, J. </t>
  </si>
  <si>
    <t>Shanahan, P.J. </t>
  </si>
  <si>
    <t>Madison, J.R. </t>
  </si>
  <si>
    <t>Moir-Bussy, A. </t>
  </si>
  <si>
    <t>Minichiello, V. </t>
  </si>
  <si>
    <t>Jamieson, M. </t>
  </si>
  <si>
    <t>Taytiwat, P. </t>
  </si>
  <si>
    <t>Westaway, K. </t>
  </si>
  <si>
    <t>Plummer, D. </t>
  </si>
  <si>
    <t>Hussain, R. </t>
  </si>
  <si>
    <t>Schofield, M.J. </t>
  </si>
  <si>
    <t>Fraser, J. </t>
  </si>
  <si>
    <t>Cruickshank, M.T. </t>
  </si>
  <si>
    <t>Irwin, J.L. </t>
  </si>
  <si>
    <t>Briggs, D.S. </t>
  </si>
  <si>
    <t>Bone, K. </t>
  </si>
  <si>
    <t>Eckermann, A. </t>
  </si>
  <si>
    <t>Nixon, L. </t>
  </si>
  <si>
    <t>Chamings, D. </t>
  </si>
  <si>
    <t>Goedegebuure, L. </t>
  </si>
  <si>
    <t>Noone, G.M. </t>
  </si>
  <si>
    <t>Lamb, D. </t>
  </si>
  <si>
    <t>Agnew, L. </t>
  </si>
  <si>
    <t>Watson, K. </t>
  </si>
  <si>
    <t>Freire, R. </t>
  </si>
  <si>
    <t>Collins, M.J. </t>
  </si>
  <si>
    <t>Brown, T.C. </t>
  </si>
  <si>
    <t>Le Minh, C. </t>
  </si>
  <si>
    <t>Katz, M.E. </t>
  </si>
  <si>
    <r>
      <t xml:space="preserve">The </t>
    </r>
    <r>
      <rPr>
        <i/>
        <sz val="7.5"/>
        <rFont val="Arial"/>
        <family val="2"/>
      </rPr>
      <t>Aspergillus nidulans xprG (phoG)</t>
    </r>
    <r>
      <rPr>
        <sz val="7.5"/>
        <rFont val="Arial"/>
        <family val="2"/>
      </rPr>
      <t xml:space="preserve"> gene encodes a putative transcriptional activator involved in the response to nutrient limitation </t>
    </r>
  </si>
  <si>
    <t>Cheetham, B.F. </t>
  </si>
  <si>
    <r>
      <t xml:space="preserve">Improved diagnosis of virulent ovine footrot using the </t>
    </r>
    <r>
      <rPr>
        <i/>
        <sz val="7.5"/>
        <rFont val="Arial"/>
        <family val="2"/>
      </rPr>
      <t>intA</t>
    </r>
    <r>
      <rPr>
        <sz val="7.5"/>
        <rFont val="Arial"/>
        <family val="2"/>
      </rPr>
      <t xml:space="preserve"> gene </t>
    </r>
  </si>
  <si>
    <t>McAllan, B.M. </t>
  </si>
  <si>
    <r>
      <t xml:space="preserve">Photoperiod as a reproductive cue in the marsupial genus </t>
    </r>
    <r>
      <rPr>
        <i/>
        <sz val="7.5"/>
        <rFont val="Arial"/>
        <family val="2"/>
      </rPr>
      <t>Antechinus</t>
    </r>
    <r>
      <rPr>
        <sz val="7.5"/>
        <rFont val="Arial"/>
        <family val="2"/>
      </rPr>
      <t>: ecological and evolutionary consequences </t>
    </r>
  </si>
  <si>
    <t>Fellows, C. </t>
  </si>
  <si>
    <t>Buick, J. </t>
  </si>
  <si>
    <t>Dalton, S.J. </t>
  </si>
  <si>
    <t>Andrews, L. </t>
  </si>
  <si>
    <r>
      <t xml:space="preserve">The role of steric effects in the direct mutagenicity of </t>
    </r>
    <r>
      <rPr>
        <i/>
        <sz val="7.5"/>
        <rFont val="Arial"/>
        <family val="2"/>
      </rPr>
      <t>N</t>
    </r>
    <r>
      <rPr>
        <sz val="7.5"/>
        <rFont val="Arial"/>
        <family val="2"/>
      </rPr>
      <t>acyloxy-</t>
    </r>
    <r>
      <rPr>
        <i/>
        <sz val="7.5"/>
        <rFont val="Arial"/>
        <family val="2"/>
      </rPr>
      <t>N</t>
    </r>
    <r>
      <rPr>
        <sz val="7.5"/>
        <rFont val="Arial"/>
        <family val="2"/>
      </rPr>
      <t>-alkoxyamides </t>
    </r>
  </si>
  <si>
    <t>Falzon, G. </t>
  </si>
  <si>
    <t>Branson, N.J. </t>
  </si>
  <si>
    <r>
      <t xml:space="preserve">Relationship between paw preference strength and noise phobia in </t>
    </r>
    <r>
      <rPr>
        <i/>
        <sz val="7.5"/>
        <rFont val="Arial"/>
        <family val="2"/>
      </rPr>
      <t>Canis familiaris</t>
    </r>
    <r>
      <rPr>
        <sz val="7.5"/>
        <rFont val="Arial"/>
        <family val="2"/>
      </rPr>
      <t> </t>
    </r>
  </si>
  <si>
    <t>Koboroff, A. </t>
  </si>
  <si>
    <r>
      <t xml:space="preserve">Is learning involved in predator recognition? A preliminary study of the Australian Magpie </t>
    </r>
    <r>
      <rPr>
        <i/>
        <sz val="7.5"/>
        <rFont val="Arial"/>
        <family val="2"/>
      </rPr>
      <t>Gymnorhina tibicen</t>
    </r>
    <r>
      <rPr>
        <sz val="7.5"/>
        <rFont val="Arial"/>
        <family val="2"/>
      </rPr>
      <t> </t>
    </r>
  </si>
  <si>
    <r>
      <t>Alarm calls, communication and cognition in Australian magpies (</t>
    </r>
    <r>
      <rPr>
        <i/>
        <sz val="7.5"/>
        <rFont val="Arial"/>
        <family val="2"/>
      </rPr>
      <t>Gymnorhina tibicen</t>
    </r>
    <r>
      <rPr>
        <sz val="7.5"/>
        <rFont val="Arial"/>
        <family val="2"/>
      </rPr>
      <t>) </t>
    </r>
  </si>
  <si>
    <t>Moens, P. </t>
  </si>
  <si>
    <t>Reinke, N. </t>
  </si>
  <si>
    <t>Whitten, A. </t>
  </si>
  <si>
    <r>
      <t>Progressive coral tissue mortality following predation by a corallivorous nudibranch (</t>
    </r>
    <r>
      <rPr>
        <i/>
        <sz val="7.5"/>
        <rFont val="Arial"/>
        <family val="2"/>
      </rPr>
      <t>Phestilla</t>
    </r>
    <r>
      <rPr>
        <sz val="7.5"/>
        <rFont val="Arial"/>
        <family val="2"/>
      </rPr>
      <t xml:space="preserve"> sp.) </t>
    </r>
  </si>
  <si>
    <t>Mijajlovic, S. </t>
  </si>
  <si>
    <r>
      <t xml:space="preserve">Photoperiod and the timing of reproduction in </t>
    </r>
    <r>
      <rPr>
        <i/>
        <sz val="7.5"/>
        <rFont val="Arial"/>
        <family val="2"/>
      </rPr>
      <t>Antechinus flavipes</t>
    </r>
    <r>
      <rPr>
        <sz val="7.5"/>
        <rFont val="Arial"/>
        <family val="2"/>
      </rPr>
      <t xml:space="preserve"> (Dasyuridae: Marsupialia) </t>
    </r>
  </si>
  <si>
    <t>Gaynor, S.P. </t>
  </si>
  <si>
    <r>
      <t xml:space="preserve">Probing the dimensions of semi-rigid inner functionalised U-shaped </t>
    </r>
    <r>
      <rPr>
        <i/>
        <sz val="7.5"/>
        <rFont val="Arial"/>
        <family val="2"/>
      </rPr>
      <t>bis</t>
    </r>
    <r>
      <rPr>
        <sz val="7.5"/>
        <rFont val="Arial"/>
        <family val="2"/>
      </rPr>
      <t>-porphyrin cavities </t>
    </r>
  </si>
  <si>
    <t>Johnstone, K. </t>
  </si>
  <si>
    <r>
      <t xml:space="preserve">Gel-phase HR-MAS </t>
    </r>
    <r>
      <rPr>
        <vertAlign val="superscript"/>
        <sz val="7.5"/>
        <rFont val="Arial"/>
        <family val="2"/>
      </rPr>
      <t>1</t>
    </r>
    <r>
      <rPr>
        <sz val="7.5"/>
        <rFont val="Arial"/>
        <family val="2"/>
      </rPr>
      <t>H NMR spectroscopy as a probe for solid-tethered diimide rotaxanes and catenanes </t>
    </r>
  </si>
  <si>
    <t>Green, S. </t>
  </si>
  <si>
    <r>
      <t xml:space="preserve">Lateralized visual and motor responses in the green tree frog, </t>
    </r>
    <r>
      <rPr>
        <i/>
        <sz val="7.5"/>
        <rFont val="Arial"/>
        <family val="2"/>
      </rPr>
      <t>Litoria caerulea</t>
    </r>
    <r>
      <rPr>
        <sz val="7.5"/>
        <rFont val="Arial"/>
        <family val="2"/>
      </rPr>
      <t> </t>
    </r>
  </si>
  <si>
    <r>
      <t xml:space="preserve">Complementary and lateralized forms of processing in </t>
    </r>
    <r>
      <rPr>
        <i/>
        <sz val="7.5"/>
        <rFont val="Arial"/>
        <family val="2"/>
      </rPr>
      <t>Bufo marinus</t>
    </r>
    <r>
      <rPr>
        <sz val="7.5"/>
        <rFont val="Arial"/>
        <family val="2"/>
      </rPr>
      <t xml:space="preserve"> for novel and familiar prey </t>
    </r>
  </si>
  <si>
    <t>Pearson, S.J. </t>
  </si>
  <si>
    <t>McFarlane, J.R. </t>
  </si>
  <si>
    <t>Gray, K. </t>
  </si>
  <si>
    <t>Tanjung, L.R. </t>
  </si>
  <si>
    <t>Hooper, A. </t>
  </si>
  <si>
    <t>OBrien, G.M. </t>
  </si>
  <si>
    <t>Godwin, S.E. </t>
  </si>
  <si>
    <t>Smith, J.E. </t>
  </si>
  <si>
    <r>
      <t xml:space="preserve">Hydroamidation of alkenes with </t>
    </r>
    <r>
      <rPr>
        <i/>
        <sz val="7.5"/>
        <rFont val="Arial"/>
        <family val="2"/>
      </rPr>
      <t>N</t>
    </r>
    <r>
      <rPr>
        <sz val="7.5"/>
        <rFont val="Arial"/>
        <family val="2"/>
      </rPr>
      <t>-substituted formamides </t>
    </r>
  </si>
  <si>
    <t>Koertner, G. </t>
  </si>
  <si>
    <t>Sutherland, M.M. </t>
  </si>
  <si>
    <t>Maddocks, T. </t>
  </si>
  <si>
    <t>Fransson, L.E. </t>
  </si>
  <si>
    <t>Druitt, J.H. </t>
  </si>
  <si>
    <t>Gillson, A. </t>
  </si>
  <si>
    <r>
      <t>Perception of the stereokinetic illusion by the common marmoset (</t>
    </r>
    <r>
      <rPr>
        <i/>
        <sz val="7.5"/>
        <rFont val="Arial"/>
        <family val="2"/>
      </rPr>
      <t>Callithrix jacchus</t>
    </r>
    <r>
      <rPr>
        <sz val="7.5"/>
        <rFont val="Arial"/>
        <family val="2"/>
      </rPr>
      <t>) </t>
    </r>
  </si>
  <si>
    <r>
      <t xml:space="preserve">Leptin has concentration and stage-dependent effects on embryonic development </t>
    </r>
    <r>
      <rPr>
        <i/>
        <sz val="7.5"/>
        <rFont val="Arial"/>
        <family val="2"/>
      </rPr>
      <t>in vitro</t>
    </r>
    <r>
      <rPr>
        <sz val="7.5"/>
        <rFont val="Arial"/>
        <family val="2"/>
      </rPr>
      <t> </t>
    </r>
  </si>
  <si>
    <t>Sedgley, M. </t>
  </si>
  <si>
    <r>
      <t xml:space="preserve">Increased tomato yield through pollination by native Australian </t>
    </r>
    <r>
      <rPr>
        <i/>
        <sz val="7.5"/>
        <rFont val="Arial"/>
        <family val="2"/>
      </rPr>
      <t>Amegilla chlorocyanea</t>
    </r>
    <r>
      <rPr>
        <sz val="7.5"/>
        <rFont val="Arial"/>
        <family val="2"/>
      </rPr>
      <t xml:space="preserve"> (hymenoptera: anthophoridae) </t>
    </r>
  </si>
  <si>
    <r>
      <t xml:space="preserve">Effects of auxins on organogenesis and somatic embryogenesis from juvenile explants of </t>
    </r>
    <r>
      <rPr>
        <i/>
        <sz val="7.5"/>
        <rFont val="Arial"/>
        <family val="2"/>
      </rPr>
      <t>Eucalyptus erythronema, E. stricklandii</t>
    </r>
    <r>
      <rPr>
        <sz val="7.5"/>
        <rFont val="Arial"/>
        <family val="2"/>
      </rPr>
      <t>, and two inter-specific hybrids </t>
    </r>
  </si>
  <si>
    <r>
      <t xml:space="preserve">6-Benzylamino purine stimulates </t>
    </r>
    <r>
      <rPr>
        <i/>
        <sz val="7.5"/>
        <rFont val="Arial"/>
        <family val="2"/>
      </rPr>
      <t>in vitro</t>
    </r>
    <r>
      <rPr>
        <sz val="7.5"/>
        <rFont val="Arial"/>
        <family val="2"/>
      </rPr>
      <t xml:space="preserve"> shoot organogenesis in </t>
    </r>
    <r>
      <rPr>
        <i/>
        <sz val="7.5"/>
        <rFont val="Arial"/>
        <family val="2"/>
      </rPr>
      <t>Eucalyptus erythronema, E. stricklandii</t>
    </r>
    <r>
      <rPr>
        <sz val="7.5"/>
        <rFont val="Arial"/>
        <family val="2"/>
      </rPr>
      <t xml:space="preserve"> and their interspecific hybrids </t>
    </r>
  </si>
  <si>
    <r>
      <t xml:space="preserve">Micropropagation of juvenile tissue of </t>
    </r>
    <r>
      <rPr>
        <i/>
        <sz val="7.5"/>
        <rFont val="Arial"/>
        <family val="2"/>
      </rPr>
      <t>eucalyptus erythronema x eucalyptus stricklandii</t>
    </r>
    <r>
      <rPr>
        <sz val="7.5"/>
        <rFont val="Arial"/>
        <family val="2"/>
      </rPr>
      <t xml:space="preserve"> cv. 'urrbrae gem' </t>
    </r>
  </si>
  <si>
    <r>
      <t xml:space="preserve">Improved methods in </t>
    </r>
    <r>
      <rPr>
        <i/>
        <sz val="7.5"/>
        <rFont val="Arial"/>
        <family val="2"/>
      </rPr>
      <t>Agrobacterium</t>
    </r>
    <r>
      <rPr>
        <sz val="7.5"/>
        <rFont val="Arial"/>
        <family val="2"/>
      </rPr>
      <t>-mediated transformation of almond using positive (mannose/</t>
    </r>
    <r>
      <rPr>
        <i/>
        <sz val="7.5"/>
        <rFont val="Arial"/>
        <family val="2"/>
      </rPr>
      <t>pmi</t>
    </r>
    <r>
      <rPr>
        <sz val="7.5"/>
        <rFont val="Arial"/>
        <family val="2"/>
      </rPr>
      <t>) or negtive (kanamycin resistance selection-based protocols </t>
    </r>
  </si>
  <si>
    <t>Dancer, N.E. </t>
  </si>
  <si>
    <t>Huang, X. </t>
  </si>
  <si>
    <t>Wang, L. </t>
  </si>
  <si>
    <t>Vaidya, K. </t>
  </si>
  <si>
    <t>Sjostrom, A.M. </t>
  </si>
  <si>
    <t>Yue, X., Chakrabarty, K. and Zhang, C. </t>
  </si>
  <si>
    <t>Reid, J. </t>
  </si>
  <si>
    <t>Sajeev, A. </t>
  </si>
  <si>
    <t>Yan, S. </t>
  </si>
  <si>
    <t>Ward, W.E. </t>
  </si>
  <si>
    <t>Murison, R.D. </t>
  </si>
  <si>
    <t>Schmalz, G. </t>
  </si>
  <si>
    <t>Kwan, P.H. </t>
  </si>
  <si>
    <t>Guo, Y. </t>
  </si>
  <si>
    <t>Dalby, T.J. </t>
  </si>
  <si>
    <t>Inchaiwong, L. </t>
  </si>
  <si>
    <r>
      <t xml:space="preserve">Effects of shade on seed production of </t>
    </r>
    <r>
      <rPr>
        <i/>
        <sz val="7.5"/>
        <rFont val="Arial"/>
        <family val="2"/>
      </rPr>
      <t>Nassella trichotoma</t>
    </r>
    <r>
      <rPr>
        <sz val="7.5"/>
        <rFont val="Arial"/>
        <family val="2"/>
      </rPr>
      <t xml:space="preserve"> in northern New South Wales </t>
    </r>
  </si>
  <si>
    <t>Reid, N.C. </t>
  </si>
  <si>
    <t>Boulton, A.J. </t>
  </si>
  <si>
    <t>Jenkins, K. </t>
  </si>
  <si>
    <t>Gross, C.L. </t>
  </si>
  <si>
    <t>Mercuri, A. </t>
  </si>
  <si>
    <t>Virgona, S. </t>
  </si>
  <si>
    <r>
      <t xml:space="preserve">Habitat segregation of </t>
    </r>
    <r>
      <rPr>
        <i/>
        <sz val="7.5"/>
        <rFont val="Arial"/>
        <family val="2"/>
      </rPr>
      <t>Banksia</t>
    </r>
    <r>
      <rPr>
        <sz val="7.5"/>
        <rFont val="Arial"/>
        <family val="2"/>
      </rPr>
      <t xml:space="preserve"> shrubs at Gibraltar Range National Park </t>
    </r>
  </si>
  <si>
    <t>Ramsey, M.W. </t>
  </si>
  <si>
    <r>
      <t xml:space="preserve">Inbreeding avoidance and the evolution of gender dimorphism in </t>
    </r>
    <r>
      <rPr>
        <i/>
        <sz val="7.5"/>
        <rFont val="Arial"/>
        <family val="2"/>
      </rPr>
      <t>Wurmbea biglandulosa</t>
    </r>
    <r>
      <rPr>
        <sz val="7.5"/>
        <rFont val="Arial"/>
        <family val="2"/>
      </rPr>
      <t xml:space="preserve"> (Colchicaceae) </t>
    </r>
  </si>
  <si>
    <r>
      <t xml:space="preserve">Does inbreeding avoidance maintain gender dimorphism in </t>
    </r>
    <r>
      <rPr>
        <i/>
        <sz val="7.5"/>
        <rFont val="Arial"/>
        <family val="2"/>
      </rPr>
      <t>Wurmbea dioicea</t>
    </r>
    <r>
      <rPr>
        <sz val="7.5"/>
        <rFont val="Arial"/>
        <family val="2"/>
      </rPr>
      <t xml:space="preserve"> (Colchicaceae)? </t>
    </r>
  </si>
  <si>
    <t>Vaughton, G.V. </t>
  </si>
  <si>
    <r>
      <t xml:space="preserve">Selfed seed set and inbreeding depression in obligate seeding populations of </t>
    </r>
    <r>
      <rPr>
        <i/>
        <sz val="7.5"/>
        <rFont val="Arial"/>
        <family val="2"/>
      </rPr>
      <t>Banksia marginata</t>
    </r>
    <r>
      <rPr>
        <sz val="7.5"/>
        <rFont val="Arial"/>
        <family val="2"/>
      </rPr>
      <t> </t>
    </r>
  </si>
  <si>
    <r>
      <t>Thermoregulatory behaviour of tree-roosting chocolate wattled bats (</t>
    </r>
    <r>
      <rPr>
        <i/>
        <sz val="7.5"/>
        <rFont val="Arial"/>
        <family val="2"/>
      </rPr>
      <t>Chalinolobus morio</t>
    </r>
    <r>
      <rPr>
        <sz val="7.5"/>
        <rFont val="Arial"/>
        <family val="2"/>
      </rPr>
      <t>) during summer and winter </t>
    </r>
  </si>
  <si>
    <r>
      <t xml:space="preserve">Roosting and thermoregulatory behaviour of male Gould's long-eared bats, </t>
    </r>
    <r>
      <rPr>
        <i/>
        <sz val="7.5"/>
        <rFont val="Arial"/>
        <family val="2"/>
      </rPr>
      <t>Nyctophilus gouldi</t>
    </r>
    <r>
      <rPr>
        <sz val="7.5"/>
        <rFont val="Arial"/>
        <family val="2"/>
      </rPr>
      <t>: energetic benefits of thermally unstable tree roosts </t>
    </r>
  </si>
  <si>
    <r>
      <t xml:space="preserve">Supplementary data on breeding and diet of the northern forest raven </t>
    </r>
    <r>
      <rPr>
        <i/>
        <sz val="7.5"/>
        <rFont val="Arial"/>
        <family val="2"/>
      </rPr>
      <t>Corvus tasmanicus boreus</t>
    </r>
    <r>
      <rPr>
        <sz val="7.5"/>
        <rFont val="Arial"/>
        <family val="2"/>
      </rPr>
      <t> </t>
    </r>
  </si>
  <si>
    <t>Macbeth, W.G. </t>
  </si>
  <si>
    <r>
      <t>Reducing the short-term mortality of juvenile school prawns (</t>
    </r>
    <r>
      <rPr>
        <i/>
        <sz val="7.5"/>
        <rFont val="Arial"/>
        <family val="2"/>
      </rPr>
      <t>Metapenaeus macleayi</t>
    </r>
    <r>
      <rPr>
        <sz val="7.5"/>
        <rFont val="Arial"/>
        <family val="2"/>
      </rPr>
      <t>) discarded during trawling </t>
    </r>
  </si>
  <si>
    <t>Lhamo, N. </t>
  </si>
  <si>
    <r>
      <t xml:space="preserve">Density- and frequency-dependent inbreeding depression in the Australian annual </t>
    </r>
    <r>
      <rPr>
        <i/>
        <sz val="7.5"/>
        <rFont val="Arial"/>
        <family val="2"/>
      </rPr>
      <t>Hibiscus trionum</t>
    </r>
    <r>
      <rPr>
        <sz val="7.5"/>
        <rFont val="Arial"/>
        <family val="2"/>
      </rPr>
      <t xml:space="preserve"> var. </t>
    </r>
    <r>
      <rPr>
        <i/>
        <sz val="7.5"/>
        <rFont val="Arial"/>
        <family val="2"/>
      </rPr>
      <t>vesicarius</t>
    </r>
    <r>
      <rPr>
        <sz val="7.5"/>
        <rFont val="Arial"/>
        <family val="2"/>
      </rPr>
      <t> </t>
    </r>
  </si>
  <si>
    <t>Willis, C. </t>
  </si>
  <si>
    <r>
      <t xml:space="preserve">Distribution and abundance of the south-eastern form of the greater long-eared bat </t>
    </r>
    <r>
      <rPr>
        <i/>
        <sz val="7.5"/>
        <rFont val="Arial"/>
        <family val="2"/>
      </rPr>
      <t>Nyctophilus timoriensis</t>
    </r>
    <r>
      <rPr>
        <sz val="7.5"/>
        <rFont val="Arial"/>
        <family val="2"/>
      </rPr>
      <t> </t>
    </r>
  </si>
  <si>
    <t>Campbell, M.A. </t>
  </si>
  <si>
    <t>Knox, K. </t>
  </si>
  <si>
    <t>Warwick, N.W. </t>
  </si>
  <si>
    <r>
      <t xml:space="preserve">Water relations of phyllodinous and non-phyllodinous </t>
    </r>
    <r>
      <rPr>
        <i/>
        <sz val="7.5"/>
        <rFont val="Arial"/>
        <family val="2"/>
      </rPr>
      <t>Acacias</t>
    </r>
    <r>
      <rPr>
        <sz val="7.5"/>
        <rFont val="Arial"/>
        <family val="2"/>
      </rPr>
      <t>, with particular reference to osmotic adjustment </t>
    </r>
  </si>
  <si>
    <t>Caddy, H.A. </t>
  </si>
  <si>
    <r>
      <t xml:space="preserve">Population Structure and Fecundity in the Putative Sterile Shrub, </t>
    </r>
    <r>
      <rPr>
        <i/>
        <sz val="7.5"/>
        <rFont val="Arial"/>
        <family val="2"/>
      </rPr>
      <t>Grevillea rhizomatosa</t>
    </r>
    <r>
      <rPr>
        <sz val="7.5"/>
        <rFont val="Arial"/>
        <family val="2"/>
      </rPr>
      <t xml:space="preserve"> Olde &amp; Marriott (Proteaceae) </t>
    </r>
  </si>
  <si>
    <t>Ashley, P. </t>
  </si>
  <si>
    <t>Vernes, K.A. </t>
  </si>
  <si>
    <r>
      <t>The northern flying squirrel (</t>
    </r>
    <r>
      <rPr>
        <i/>
        <sz val="7.5"/>
        <rFont val="Arial"/>
        <family val="2"/>
      </rPr>
      <t xml:space="preserve">Glaycomys Sabrinus </t>
    </r>
    <r>
      <rPr>
        <sz val="7.5"/>
        <rFont val="Arial"/>
        <family val="2"/>
      </rPr>
      <t>) as a vector for inoculation of red spruce (</t>
    </r>
    <r>
      <rPr>
        <i/>
        <sz val="7.5"/>
        <rFont val="Arial"/>
        <family val="2"/>
      </rPr>
      <t>Picea rubens</t>
    </r>
    <r>
      <rPr>
        <sz val="7.5"/>
        <rFont val="Arial"/>
        <family val="2"/>
      </rPr>
      <t>) seedlings with ectomycorrhizal fungi </t>
    </r>
  </si>
  <si>
    <r>
      <t xml:space="preserve">Population density of the Northern Bettong </t>
    </r>
    <r>
      <rPr>
        <i/>
        <sz val="7.5"/>
        <rFont val="Arial"/>
        <family val="2"/>
      </rPr>
      <t>Bettongia Tropica</t>
    </r>
    <r>
      <rPr>
        <sz val="7.5"/>
        <rFont val="Arial"/>
        <family val="2"/>
      </rPr>
      <t xml:space="preserve"> in northeastern Queensland </t>
    </r>
  </si>
  <si>
    <r>
      <t xml:space="preserve">The breeding biology of the Osprey </t>
    </r>
    <r>
      <rPr>
        <i/>
        <sz val="7.5"/>
        <rFont val="Arial"/>
        <family val="2"/>
      </rPr>
      <t>Pandion haliaetus</t>
    </r>
    <r>
      <rPr>
        <sz val="7.5"/>
        <rFont val="Arial"/>
        <family val="2"/>
      </rPr>
      <t xml:space="preserve"> on the north coast of New South Wales </t>
    </r>
  </si>
  <si>
    <t>Hastie, B.F. </t>
  </si>
  <si>
    <r>
      <t xml:space="preserve">Foraging, breeding behaviour and diet of a family of Black-shouldered Kites </t>
    </r>
    <r>
      <rPr>
        <i/>
        <sz val="7.5"/>
        <rFont val="Arial"/>
        <family val="2"/>
      </rPr>
      <t>Elanus axillaris</t>
    </r>
    <r>
      <rPr>
        <sz val="7.5"/>
        <rFont val="Arial"/>
        <family val="2"/>
      </rPr>
      <t xml:space="preserve"> near Tamworth, New South Wales </t>
    </r>
  </si>
  <si>
    <t>Telford, I.R. </t>
  </si>
  <si>
    <r>
      <t>Philotheca papillata</t>
    </r>
    <r>
      <rPr>
        <sz val="7.5"/>
        <rFont val="Arial"/>
        <family val="2"/>
      </rPr>
      <t xml:space="preserve"> (Rutaceae), a new endangered species from north-eastern New South Wales </t>
    </r>
  </si>
  <si>
    <t>Copeland, L. </t>
  </si>
  <si>
    <r>
      <t>Pimelea cremnophila</t>
    </r>
    <r>
      <rPr>
        <sz val="7.5"/>
        <rFont val="Arial"/>
        <family val="2"/>
      </rPr>
      <t xml:space="preserve"> (Thymelaeaceae), a new speciese from the New England Tablelands escarpment of northern New South Wales </t>
    </r>
  </si>
  <si>
    <r>
      <t xml:space="preserve">Distribution and cone production in </t>
    </r>
    <r>
      <rPr>
        <i/>
        <sz val="7.5"/>
        <rFont val="Arial"/>
        <family val="2"/>
      </rPr>
      <t>Allocasuarina diminuta</t>
    </r>
    <r>
      <rPr>
        <sz val="7.5"/>
        <rFont val="Arial"/>
        <family val="2"/>
      </rPr>
      <t xml:space="preserve"> and </t>
    </r>
    <r>
      <rPr>
        <i/>
        <sz val="7.5"/>
        <rFont val="Arial"/>
        <family val="2"/>
      </rPr>
      <t>A. gymnanthera</t>
    </r>
    <r>
      <rPr>
        <sz val="7.5"/>
        <rFont val="Arial"/>
        <family val="2"/>
      </rPr>
      <t xml:space="preserve"> (Casuarinaceae) in central New south Wales </t>
    </r>
  </si>
  <si>
    <t>Blair, N.E. </t>
  </si>
  <si>
    <r>
      <t>Roost selection by forest-living female big brown bats (</t>
    </r>
    <r>
      <rPr>
        <i/>
        <sz val="7.5"/>
        <rFont val="Arial"/>
        <family val="2"/>
      </rPr>
      <t>Eptesicus fuscus</t>
    </r>
    <r>
      <rPr>
        <sz val="7.5"/>
        <rFont val="Arial"/>
        <family val="2"/>
      </rPr>
      <t>) </t>
    </r>
  </si>
  <si>
    <t>McHenry, M. </t>
  </si>
  <si>
    <r>
      <t>Soil and vegetation response to thinning White Cypress Pine (</t>
    </r>
    <r>
      <rPr>
        <i/>
        <sz val="7.5"/>
        <rFont val="Arial"/>
        <family val="2"/>
      </rPr>
      <t>Callitris glaucophylla</t>
    </r>
    <r>
      <rPr>
        <sz val="7.5"/>
        <rFont val="Arial"/>
        <family val="2"/>
      </rPr>
      <t>) on the North Western Slopes of New South Wales, Australia </t>
    </r>
  </si>
  <si>
    <t>Hughes, L. </t>
  </si>
  <si>
    <r>
      <t xml:space="preserve">A revision of </t>
    </r>
    <r>
      <rPr>
        <i/>
        <sz val="7.5"/>
        <rFont val="Arial"/>
        <family val="2"/>
      </rPr>
      <t>Pseudopleonexes</t>
    </r>
    <r>
      <rPr>
        <sz val="7.5"/>
        <rFont val="Arial"/>
        <family val="2"/>
      </rPr>
      <t xml:space="preserve"> Conlan, 1982 (Crustacea: Amphipoda: Ampithoidae) with description of three new species from Australia </t>
    </r>
  </si>
  <si>
    <t>Evans, M. </t>
  </si>
  <si>
    <t>Liu, W. </t>
  </si>
  <si>
    <r>
      <t xml:space="preserve">Growth and feeding in juvenile triploid and diploid blacklip abalone, </t>
    </r>
    <r>
      <rPr>
        <i/>
        <sz val="7.5"/>
        <rFont val="Arial"/>
        <family val="2"/>
      </rPr>
      <t>Haliotis rubra</t>
    </r>
    <r>
      <rPr>
        <sz val="7.5"/>
        <rFont val="Arial"/>
        <family val="2"/>
      </rPr>
      <t xml:space="preserve"> (Leach, 1814), at two temperatures </t>
    </r>
  </si>
  <si>
    <r>
      <t xml:space="preserve">Breeding biology and behaviour of the Scarlet Robin </t>
    </r>
    <r>
      <rPr>
        <i/>
        <sz val="7.5"/>
        <rFont val="Arial"/>
        <family val="2"/>
      </rPr>
      <t>Petroica multicolor</t>
    </r>
    <r>
      <rPr>
        <sz val="7.5"/>
        <rFont val="Arial"/>
        <family val="2"/>
      </rPr>
      <t xml:space="preserve"> and Eastern Yellow Robin </t>
    </r>
    <r>
      <rPr>
        <i/>
        <sz val="7.5"/>
        <rFont val="Arial"/>
        <family val="2"/>
      </rPr>
      <t>Eopsaltria australis</t>
    </r>
    <r>
      <rPr>
        <sz val="7.5"/>
        <rFont val="Arial"/>
        <family val="2"/>
      </rPr>
      <t xml:space="preserve"> in remnant woodland near Armidale, New South Wales </t>
    </r>
  </si>
  <si>
    <t>Huang, L. </t>
  </si>
  <si>
    <r>
      <t xml:space="preserve">Analysis of chitinase isoenzymes in sorghum seedlings inoculated with </t>
    </r>
    <r>
      <rPr>
        <i/>
        <sz val="7.5"/>
        <rFont val="Arial"/>
        <family val="2"/>
      </rPr>
      <t>Fusarium thapsinum</t>
    </r>
    <r>
      <rPr>
        <sz val="7.5"/>
        <rFont val="Arial"/>
        <family val="2"/>
      </rPr>
      <t xml:space="preserve"> or </t>
    </r>
    <r>
      <rPr>
        <i/>
        <sz val="7.5"/>
        <rFont val="Arial"/>
        <family val="2"/>
      </rPr>
      <t>F. proliferatum</t>
    </r>
    <r>
      <rPr>
        <sz val="7.5"/>
        <rFont val="Arial"/>
        <family val="2"/>
      </rPr>
      <t> </t>
    </r>
  </si>
  <si>
    <t>Bruhl, J.J. </t>
  </si>
  <si>
    <r>
      <t xml:space="preserve">Grass not fungus: </t>
    </r>
    <r>
      <rPr>
        <i/>
        <sz val="7.5"/>
        <rFont val="Arial"/>
        <family val="2"/>
      </rPr>
      <t>Walwhalleya nom. nov.</t>
    </r>
    <r>
      <rPr>
        <sz val="7.5"/>
        <rFont val="Arial"/>
        <family val="2"/>
      </rPr>
      <t xml:space="preserve"> (Poaceae, Paniceae) </t>
    </r>
  </si>
  <si>
    <t>Hodgon, J. </t>
  </si>
  <si>
    <r>
      <t xml:space="preserve">Systematic studies of </t>
    </r>
    <r>
      <rPr>
        <i/>
        <sz val="7.5"/>
        <rFont val="Arial"/>
        <family val="2"/>
      </rPr>
      <t>Lepidosperma</t>
    </r>
    <r>
      <rPr>
        <sz val="7.5"/>
        <rFont val="Arial"/>
        <family val="2"/>
      </rPr>
      <t xml:space="preserve"> (Cyperaceae: Schoeneae) with particular reference to </t>
    </r>
    <r>
      <rPr>
        <i/>
        <sz val="7.5"/>
        <rFont val="Arial"/>
        <family val="2"/>
      </rPr>
      <t>L. laterale</t>
    </r>
    <r>
      <rPr>
        <sz val="7.5"/>
        <rFont val="Arial"/>
        <family val="2"/>
      </rPr>
      <t> </t>
    </r>
  </si>
  <si>
    <t>Zhang, X. </t>
  </si>
  <si>
    <r>
      <t xml:space="preserve">Species limits in </t>
    </r>
    <r>
      <rPr>
        <i/>
        <sz val="7.5"/>
        <rFont val="Arial"/>
        <family val="2"/>
      </rPr>
      <t>Carpha</t>
    </r>
    <r>
      <rPr>
        <sz val="7.5"/>
        <rFont val="Arial"/>
        <family val="2"/>
      </rPr>
      <t xml:space="preserve"> (Schoeneae, Cyperaceae) based on phenetic analyses </t>
    </r>
  </si>
  <si>
    <t>Jones, R.H. </t>
  </si>
  <si>
    <r>
      <t>Acacia beadleana</t>
    </r>
    <r>
      <rPr>
        <sz val="7.5"/>
        <rFont val="Arial"/>
        <family val="2"/>
      </rPr>
      <t xml:space="preserve"> (Fabaceae: Mimosoideae), a New, Rare, Localised Species from Gibraltrar Range National Park, New South Wales </t>
    </r>
  </si>
  <si>
    <t>Tokue, K. </t>
  </si>
  <si>
    <t>Campbell, M.L. </t>
  </si>
  <si>
    <r>
      <t xml:space="preserve">Are differences in breeding mechanisms and fertility among populations contributing to rarity in </t>
    </r>
    <r>
      <rPr>
        <i/>
        <sz val="7.5"/>
        <rFont val="Arial"/>
        <family val="2"/>
      </rPr>
      <t>Grevillea rhizomatosa</t>
    </r>
    <r>
      <rPr>
        <sz val="7.5"/>
        <rFont val="Arial"/>
        <family val="2"/>
      </rPr>
      <t xml:space="preserve"> (Proteaceae)? </t>
    </r>
  </si>
  <si>
    <t>Ryder, D. </t>
  </si>
  <si>
    <t>Liu, C. </t>
  </si>
  <si>
    <t>Williams, P.R. </t>
  </si>
  <si>
    <t>Clarke, P.J. </t>
  </si>
  <si>
    <r>
      <t xml:space="preserve">Thermal physiology of pregnant and lactating female and male long-eared bats, </t>
    </r>
    <r>
      <rPr>
        <i/>
        <sz val="7.5"/>
        <rFont val="Arial"/>
        <family val="2"/>
      </rPr>
      <t>Nyctophilus geoffroyi</t>
    </r>
    <r>
      <rPr>
        <sz val="7.5"/>
        <rFont val="Arial"/>
        <family val="2"/>
      </rPr>
      <t xml:space="preserve"> and </t>
    </r>
    <r>
      <rPr>
        <i/>
        <sz val="7.5"/>
        <rFont val="Arial"/>
        <family val="2"/>
      </rPr>
      <t>N. gouldi</t>
    </r>
    <r>
      <rPr>
        <sz val="7.5"/>
        <rFont val="Arial"/>
        <family val="2"/>
      </rPr>
      <t> </t>
    </r>
  </si>
  <si>
    <t>Seed, L. </t>
  </si>
  <si>
    <r>
      <t xml:space="preserve">Delayed autonomous selfing and inbreeding depression in the Australian annual </t>
    </r>
    <r>
      <rPr>
        <i/>
        <sz val="7.5"/>
        <rFont val="Arial"/>
        <family val="2"/>
      </rPr>
      <t>Hibiscus trionum</t>
    </r>
    <r>
      <rPr>
        <sz val="7.5"/>
        <rFont val="Arial"/>
        <family val="2"/>
      </rPr>
      <t xml:space="preserve"> var. </t>
    </r>
    <r>
      <rPr>
        <i/>
        <sz val="7.5"/>
        <rFont val="Arial"/>
        <family val="2"/>
      </rPr>
      <t>vesicarius</t>
    </r>
    <r>
      <rPr>
        <sz val="7.5"/>
        <rFont val="Arial"/>
        <family val="2"/>
      </rPr>
      <t xml:space="preserve"> (Malvaceae) </t>
    </r>
  </si>
  <si>
    <r>
      <t xml:space="preserve">Pathogenic variation of </t>
    </r>
    <r>
      <rPr>
        <i/>
        <sz val="7.5"/>
        <rFont val="Arial"/>
        <family val="2"/>
      </rPr>
      <t>Fusarium</t>
    </r>
    <r>
      <rPr>
        <sz val="7.5"/>
        <rFont val="Arial"/>
        <family val="2"/>
      </rPr>
      <t xml:space="preserve"> isolates associated with head blight of wheat in Australia </t>
    </r>
  </si>
  <si>
    <t>Duggin, J.A. </t>
  </si>
  <si>
    <r>
      <t xml:space="preserve">Genetic diversity of Australian </t>
    </r>
    <r>
      <rPr>
        <i/>
        <sz val="7.5"/>
        <rFont val="Arial"/>
        <family val="2"/>
      </rPr>
      <t>Fusarium graminearum</t>
    </r>
    <r>
      <rPr>
        <sz val="7.5"/>
        <rFont val="Arial"/>
        <family val="2"/>
      </rPr>
      <t xml:space="preserve"> and </t>
    </r>
    <r>
      <rPr>
        <i/>
        <sz val="7.5"/>
        <rFont val="Arial"/>
        <family val="2"/>
      </rPr>
      <t>F. pseudograminearum</t>
    </r>
    <r>
      <rPr>
        <sz val="7.5"/>
        <rFont val="Arial"/>
        <family val="2"/>
      </rPr>
      <t> </t>
    </r>
  </si>
  <si>
    <r>
      <t xml:space="preserve">Enhanced suppression of </t>
    </r>
    <r>
      <rPr>
        <i/>
        <sz val="7.5"/>
        <rFont val="Arial"/>
        <family val="2"/>
      </rPr>
      <t>Gaeumannomyces graminis</t>
    </r>
    <r>
      <rPr>
        <sz val="7.5"/>
        <rFont val="Arial"/>
        <family val="2"/>
      </rPr>
      <t xml:space="preserve"> var. </t>
    </r>
    <r>
      <rPr>
        <i/>
        <sz val="7.5"/>
        <rFont val="Arial"/>
        <family val="2"/>
      </rPr>
      <t>tritici</t>
    </r>
    <r>
      <rPr>
        <sz val="7.5"/>
        <rFont val="Arial"/>
        <family val="2"/>
      </rPr>
      <t xml:space="preserve"> by retention of residues in a cereal cropping system </t>
    </r>
  </si>
  <si>
    <t>Effects of evaporative cooling on reproductive performance and milk production of dairy cows in hot wet conditions </t>
  </si>
  <si>
    <t>Wilke, V.L., Conzemius, M.G., Kinghorn, B.P., Macrossan, P., Cai, W. and Rothschild, M.F. </t>
  </si>
  <si>
    <t> 4718</t>
  </si>
  <si>
    <t>Inheritance of rupture of the cranial cruciate ligament in Newfoundlands </t>
  </si>
  <si>
    <t>Sarrup, P., Sorensen, J.G., Dimitrov, K., Barker, S. and Loeschcke, V. </t>
  </si>
  <si>
    <t> 4318</t>
  </si>
  <si>
    <t>Wilson, C.C., Sunnucks, P., Bedo, D.G. and Barker, S. </t>
  </si>
  <si>
    <t> 4317</t>
  </si>
  <si>
    <t>Fogarty, N.M., Safari, E., Gilmour, A.R., Ingham, V.M., Atkins, K.D., Mortimer, S.I., Swan, A.A., Brien, F.D., Greeff, J.C. and Van Der Werf, J.H. </t>
  </si>
  <si>
    <t> 4321</t>
  </si>
  <si>
    <t>Wool and meat genetics - the joint possibilities </t>
  </si>
  <si>
    <t>Vidanarachchi, J.K., Mikkelsen, L., Sims, I.M., Iji, P.A. and Choct, M. </t>
  </si>
  <si>
    <t> 4312</t>
  </si>
  <si>
    <t>Selected plant extracts modulate the gut microflora in broilers </t>
  </si>
  <si>
    <t>Bao, Y., Choct, M., Iji, P.A. and Bruerton, K. </t>
  </si>
  <si>
    <t> 4314</t>
  </si>
  <si>
    <t>Broiler chickens could benefit from organically-complexed copper, iron, mangenese and zinc </t>
  </si>
  <si>
    <t>Marshall, K.L., Lee, S. and Van Der Werf, J.H. </t>
  </si>
  <si>
    <t> 4426</t>
  </si>
  <si>
    <t>Information sources in linkage disequilibrium - linkage mapping using half-sib designs </t>
  </si>
  <si>
    <t> 4429</t>
  </si>
  <si>
    <t>Fine mapping of multiple QTL using a reversible jump MCMC </t>
  </si>
  <si>
    <t>Nimbkar, C., Ghalsasi, P.M., Chavan, K.M., Nalawade, M.H., Walkden-Brown, S.W., Gupta, V.S., Pardeshi, V.C. and Van Der Werf, J.H. </t>
  </si>
  <si>
    <t> 4433</t>
  </si>
  <si>
    <t>Lamb production by FecB heterozygous carrier and non-carrier ewes in smallholder flocks in Maharashtra State of India </t>
  </si>
  <si>
    <t>Kinghorn, B.P., Bastiaansen, J.W.M., van der Steen, H.A.M., Deeb, N., Yu, N. and Mileham, A.J. </t>
  </si>
  <si>
    <t> 4795</t>
  </si>
  <si>
    <t>Visually-aided interpretation of results from a genome scan </t>
  </si>
  <si>
    <t>Macrossan, P., Southwood, O.I. and Kinghorn, B.P. </t>
  </si>
  <si>
    <t> 4794</t>
  </si>
  <si>
    <t>The practical application of group genotyping theory in porcine herds </t>
  </si>
  <si>
    <t>Chousalkar, K. and Roberts, J.R. </t>
  </si>
  <si>
    <t> 4721</t>
  </si>
  <si>
    <t>Histopathology of two serotypes (T &amp; N1/88) of avian infectious bronchitis virus (IBV) in vaccinated and unvaccinated birds </t>
  </si>
  <si>
    <t>Roberts, J.R. </t>
  </si>
  <si>
    <t> 4719</t>
  </si>
  <si>
    <t>Prelimary studies on the effects of infectious bronchitis on unvaccinated laying hens </t>
  </si>
  <si>
    <t>Johnson, S.B. and Sindel, B.M. </t>
  </si>
  <si>
    <t> 4544</t>
  </si>
  <si>
    <t>Grech, C., McLaren, D.A. and Sindel, B.M. </t>
  </si>
  <si>
    <t> 4543</t>
  </si>
  <si>
    <t>Trotter, M., Sindel, B.M., Scott, J.M. and Reeve, I. </t>
  </si>
  <si>
    <t> 4542</t>
  </si>
  <si>
    <t>Grazier adoption of spray grazing </t>
  </si>
  <si>
    <t> 4506</t>
  </si>
  <si>
    <t>Datta, A., Sindel, B.M., Jessop, R.S., Birchall, C.C., Guppy, C. and Felton, W. </t>
  </si>
  <si>
    <t> 4505</t>
  </si>
  <si>
    <t>Effects of soil pH on isoxaflutole injury to tolerant and sensitive chickpea genotypes </t>
  </si>
  <si>
    <t>Greig, S.N., Sindel, B.M. and Jessop, R.S. </t>
  </si>
  <si>
    <t> 4503</t>
  </si>
  <si>
    <t>'Weed Wipeout': A computer game about weed management, suited to the changing learning environment </t>
  </si>
  <si>
    <t>Moghaddar, N., Marshall, K.L. and Van Der Werf, J.H. </t>
  </si>
  <si>
    <t> 4430</t>
  </si>
  <si>
    <t>Quantitative trait loci mapping for growth and wool traits in Australian Merino Sheep </t>
  </si>
  <si>
    <t>Banks, R., Van Der Werf, J.H. and Gibson, J.P. </t>
  </si>
  <si>
    <t> 4427</t>
  </si>
  <si>
    <t>An integrated progeny test for the Australian Sheep Industry </t>
  </si>
  <si>
    <t>Li, L., Oddy, H., Godwin, I.R., Hegarty, J. and Nolan, J.V. </t>
  </si>
  <si>
    <t> 4386</t>
  </si>
  <si>
    <t>Whole-body protein turnover in Merino sheep selected for wool and body growth </t>
  </si>
  <si>
    <t>Yang, Y., Choct, M. and Iji, P.A. </t>
  </si>
  <si>
    <t> 4313</t>
  </si>
  <si>
    <t>Manno-oligosaccharides alter bacterial populations in broilers </t>
  </si>
  <si>
    <t>Iji, P.A., Khumalo, K., Slippers, S. and Gous, R.M. </t>
  </si>
  <si>
    <t> 4311</t>
  </si>
  <si>
    <t>Effect of drying temperatures on feed value of maize for broilers </t>
  </si>
  <si>
    <t>Hosseini Cici, S.-.Z.a.h.r.a., Kristiansen, P. and Sindel, B.M. </t>
  </si>
  <si>
    <t> 3568</t>
  </si>
  <si>
    <t>Improving competitive ability of chickpea with sowthistle </t>
  </si>
  <si>
    <t>Gondro, C. and Kinghorn, B.P. </t>
  </si>
  <si>
    <t> 4425</t>
  </si>
  <si>
    <t>An evolutionary algorithm for optimization of cDNA microarray experimental designs </t>
  </si>
  <si>
    <t>van der Meulen, A.W., Reeve, I. and Sindel, B.M. </t>
  </si>
  <si>
    <t> 3744</t>
  </si>
  <si>
    <t>Insights into motivations and barriers for weed control in grazing districts of southern Australia </t>
  </si>
  <si>
    <t>Cici, S.Z.H., Hannan, J., Sindel, B.M. and Adkins, S. </t>
  </si>
  <si>
    <t> 4546</t>
  </si>
  <si>
    <t>Phenotype plasticity of sowthistle and its offpsring in response to light availability </t>
  </si>
  <si>
    <t>Cici, Z., Adkins, S., Sindel, B.M. and Hanan, J. </t>
  </si>
  <si>
    <t> 4504</t>
  </si>
  <si>
    <t>Canopy interference of chickpea with sowthistle - model development </t>
  </si>
  <si>
    <t>Henshall, J.M., Hill, J.R. and Van Der Werf, J.H. </t>
  </si>
  <si>
    <t> 4431</t>
  </si>
  <si>
    <t>A new look at advanced reproduction technologies and their impact on livestock breeding </t>
  </si>
  <si>
    <t>Keenan, M.D., Walker, S., Widderick, M., Christopher, M., Sindel, B.M., Taylor, I. and Wu, H. </t>
  </si>
  <si>
    <t> 4545</t>
  </si>
  <si>
    <t>International Division </t>
  </si>
  <si>
    <t>UNEAC </t>
  </si>
  <si>
    <t>Goel, U. </t>
  </si>
  <si>
    <t> 4687</t>
  </si>
  <si>
    <t>Germany </t>
  </si>
  <si>
    <t> 76</t>
  </si>
  <si>
    <t>Metcalfe, I. </t>
  </si>
  <si>
    <t> 3453</t>
  </si>
  <si>
    <t>Palaeozoic and Mesozoic tectonic evolution and palaeogeography of East Asian crustal fragments: The Korean Peninsula in context </t>
  </si>
  <si>
    <t>Sone, M. </t>
  </si>
  <si>
    <t> 4682</t>
  </si>
  <si>
    <t>Productus compressus Waagen, 1884 (currently Compressoproductus compressus; Brachiopoda): proposed conservation of the specific name </t>
  </si>
  <si>
    <t>Research Division </t>
  </si>
  <si>
    <t>AGBU </t>
  </si>
  <si>
    <t>Huisman, A., Tier, B. and Brown, D. </t>
  </si>
  <si>
    <t> 3310</t>
  </si>
  <si>
    <t>On assessing contrasts between groups of animals </t>
  </si>
  <si>
    <t>Brown, D. </t>
  </si>
  <si>
    <t> 3892</t>
  </si>
  <si>
    <t>Genetic aspects of greasy wool colour assessments in Merino sheep </t>
  </si>
  <si>
    <t>Kadel, M., Johnston, D., Burrow, H.M., Graser, H.U. and Ferguson, D.M. </t>
  </si>
  <si>
    <t> 3833</t>
  </si>
  <si>
    <t>Genetics of flight time and other measures of temperament and their value as selection criteria for improving meat quality traits in tropically adapted breeds of beef cattle </t>
  </si>
  <si>
    <t>Cloete, S.W.P., Bunter, K., Lambrechts, H., Brand, A., Swart, D. and Greyling, J.P.C. </t>
  </si>
  <si>
    <t> 3319</t>
  </si>
  <si>
    <t>Variance components for live weight, body measurements and reproductive traits of pair-matched ostrich females </t>
  </si>
  <si>
    <t>Hawken, R.J., Cavanagh, J.A.L., Meadows, J.R.S., Khatkar, M.S., Husaini, Y., Zenger, K.R., McClintock, S., McClintock, A.E. and Raadsma, H.W. </t>
  </si>
  <si>
    <t> 3834</t>
  </si>
  <si>
    <t>Technical Note: Whole-genome amplification of DNA extracted from cattle semen samples </t>
  </si>
  <si>
    <t>CEEWP </t>
  </si>
  <si>
    <t>Pigram, J.J. </t>
  </si>
  <si>
    <t> 4758</t>
  </si>
  <si>
    <t>Australia's Water Resources: From Use to Management </t>
  </si>
  <si>
    <t>Robert Simpson. and Gill, R. </t>
  </si>
  <si>
    <t> 4757</t>
  </si>
  <si>
    <t>Design for Development: a Review of Emerging Methodologies </t>
  </si>
  <si>
    <t>IRF </t>
  </si>
  <si>
    <t>Brunckhorst, D.J. and Marshall, G.R. </t>
  </si>
  <si>
    <t> 3810</t>
  </si>
  <si>
    <t>Designing robust common property regimes for collaboration towards rural sustainability </t>
  </si>
  <si>
    <t>Brunckhorst, D.J. and Reeve, I. </t>
  </si>
  <si>
    <t> 3752</t>
  </si>
  <si>
    <t>A geography of place: Principles and application for defining 'eco-civic' resource governance regions </t>
  </si>
  <si>
    <t>Brunckhorst, D.J., Coop, P. and Reeve, I. </t>
  </si>
  <si>
    <t> 3793</t>
  </si>
  <si>
    <t>'Eco-civic' optimisation: A nested framework for planning and managing landscapes </t>
  </si>
  <si>
    <t>Brunckhorst, D.J. </t>
  </si>
  <si>
    <t> 4566</t>
  </si>
  <si>
    <t>Designing eco-civic regions for natural resource management </t>
  </si>
  <si>
    <t>Curtis, D. </t>
  </si>
  <si>
    <t> 4400</t>
  </si>
  <si>
    <t>Mobilising rural communities to achieve environmental sustainability using the arts </t>
  </si>
  <si>
    <t>Pannell, D.J., Marshall, G.R., Barr, N., Curtis, A., Vanclay, F. and Wilkinson, R. </t>
  </si>
  <si>
    <t> 3734</t>
  </si>
  <si>
    <t>Understanding and promoting adoption of conservation practices by rural landholders </t>
  </si>
  <si>
    <t> 3754</t>
  </si>
  <si>
    <t>Lines on maps: defining resource governance regions from the 'bottom-up' </t>
  </si>
  <si>
    <t> 3757</t>
  </si>
  <si>
    <t>Integrated modeling for landscape and watershed management: building multi-jurisdictional capabilities </t>
  </si>
  <si>
    <t>National Marine Science Centre </t>
  </si>
  <si>
    <t>The Institute for Genetics &amp; Bioinformatics </t>
  </si>
  <si>
    <t>Gondro, C. and Magalhaes, J.C.M. </t>
  </si>
  <si>
    <t> 4435</t>
  </si>
  <si>
    <t>A Simple Genetic Algorithm for Studies of Mendelian Populations </t>
  </si>
  <si>
    <t>Behnke, J.M., Iraqi, F.A., Mugambi, J.M., Clifford, S., Nagda, S., Wakelin, D., Kemp, S.J., Leyden Baker, R. and Gibson, J.P. </t>
  </si>
  <si>
    <t> 3843</t>
  </si>
  <si>
    <t>High resolution mapping of chromosomal regions controlling resistance to gastrointestinal nematode infections in an advanced intercross line of mice </t>
  </si>
  <si>
    <t>Grand Total</t>
  </si>
  <si>
    <t>Academic Division  Total</t>
  </si>
  <si>
    <t>FAHSS  Total</t>
  </si>
  <si>
    <t>FEBL  Total</t>
  </si>
  <si>
    <t>FEHPS  Total</t>
  </si>
  <si>
    <t>FOTS  Total</t>
  </si>
  <si>
    <t>International Division  Total</t>
  </si>
  <si>
    <t>Research Division  Total</t>
  </si>
  <si>
    <t>Factorial estimation of daily energy expenditure using a simplified method was improved by adjustment for excess post-exercise oxygen consumption and thermic effect of food </t>
  </si>
  <si>
    <t>Reinke, N. and OBrien, G.M. </t>
  </si>
  <si>
    <t> 4106</t>
  </si>
  <si>
    <t>High activity antioxidant enzymes protect flying-fox haemoglobin against damange: an evolutionary adaptation for flight? </t>
  </si>
  <si>
    <t>Jones, G.L. </t>
  </si>
  <si>
    <t>Khan, A., Hussain, R., Plummer, D. and Minichiello, V. </t>
  </si>
  <si>
    <t> 3678</t>
  </si>
  <si>
    <t>Willingness to offer chlamydia testing in general practice in New South Wales </t>
  </si>
  <si>
    <t> 4704</t>
  </si>
  <si>
    <t>Counsellor education as practice: An Australian narrative reflection on teaching and learning the practice of counselling in a university setting </t>
  </si>
  <si>
    <t>Taytiwat, P., Fraser, J. and Briggs, D.S. </t>
  </si>
  <si>
    <t> 4602</t>
  </si>
  <si>
    <t>The Thai-Australian health alliance: A case study of inter-organisational collaboration </t>
  </si>
  <si>
    <t>Harris-Humphries, J. </t>
  </si>
  <si>
    <t> 4601</t>
  </si>
  <si>
    <t>Complementary medicine in the context of medical dominance </t>
  </si>
  <si>
    <t>Westaway, K. and Cruickshank, M.T. </t>
  </si>
  <si>
    <t> 4523</t>
  </si>
  <si>
    <t>Heparin dosing and therapeutic activated partial thromboplastin times (aPTT) in acute coronary syndrome (ACS) </t>
  </si>
  <si>
    <t>Glassock, G. </t>
  </si>
  <si>
    <t> 4510</t>
  </si>
  <si>
    <t>Coping with uncertainty: The grieving experience of families of missing people </t>
  </si>
  <si>
    <t>Plummer, D. and Irwin, J.L. </t>
  </si>
  <si>
    <t> 4508</t>
  </si>
  <si>
    <t>Grassroots activities, national initiatives and HIV prevention: Clues to explain Australia's dramatic early success in controlling the HIV epidemic </t>
  </si>
  <si>
    <t> 3901</t>
  </si>
  <si>
    <t>Wholistic applications of counselling with the aging in dialogue with pastoral care concerns: A postmodern and transcendental analysis </t>
  </si>
  <si>
    <t>Hunter, S. and Schofield, M.J. </t>
  </si>
  <si>
    <t> 3759</t>
  </si>
  <si>
    <t>How counsellors cope with traumatized clients: Personal, professional and organizational strategies </t>
  </si>
  <si>
    <t>Hunter, S. </t>
  </si>
  <si>
    <t> 3758</t>
  </si>
  <si>
    <t>Understanding the complexity of child sexual abuse: A review of the literature with implications for family counseling </t>
  </si>
  <si>
    <t>Minichiello, V. and Plummer, D. </t>
  </si>
  <si>
    <t> 3679</t>
  </si>
  <si>
    <t>Sexuality and health:Contribution from sociological insights </t>
  </si>
  <si>
    <t>Bener, A. and Hussain, R. </t>
  </si>
  <si>
    <t> 3675</t>
  </si>
  <si>
    <t>Consanguineous unions and child health in the State of Qatar </t>
  </si>
  <si>
    <t>Loxton, D., Schofield, M.J., Hussain, R. and Mishra, G. </t>
  </si>
  <si>
    <t> 3676</t>
  </si>
  <si>
    <t>History of domestic violence and physical health in midlife </t>
  </si>
  <si>
    <t>Loxton, D., Schofield, M.J. and Hussain, R. </t>
  </si>
  <si>
    <t> 3762</t>
  </si>
  <si>
    <t>Psychological health in midlife among women who have ever lived with a violent partner or spouse </t>
  </si>
  <si>
    <t>Moore, K., Cruickshank, M.T. and Haas, M. </t>
  </si>
  <si>
    <t> 4524</t>
  </si>
  <si>
    <t>Job satisfaction in occupational therapy: A qualitative investigation in urban Australia </t>
  </si>
  <si>
    <t> 4522</t>
  </si>
  <si>
    <t>The influence of managers on job satisfaction in occupational therapy </t>
  </si>
  <si>
    <t>Day, G., Minichiello, V. and Madison, J.R. </t>
  </si>
  <si>
    <t> 3680</t>
  </si>
  <si>
    <t>Nursing morale: What does the literature reveal? </t>
  </si>
  <si>
    <t>Hayes, P., Lehmann, R., Penman, K., Bone, K., Kitching, W. and De Voss, J. </t>
  </si>
  <si>
    <t> 4563</t>
  </si>
  <si>
    <t>RP-HPLC detection of a sulphiting-induced artefact from paeoniflorin in dried roots of Paeonia lactiflora </t>
  </si>
  <si>
    <t>Penman, K., Halstead, C., Matthias, A., De Voss, J., Stuthe, J., Bone, K. and Lehmann, R. </t>
  </si>
  <si>
    <t> 4564</t>
  </si>
  <si>
    <t>Bilberry adulteration using the food dye amaranth </t>
  </si>
  <si>
    <t>Moir-Bussy, A. and Sun, C. </t>
  </si>
  <si>
    <t> 4249</t>
  </si>
  <si>
    <t>Globalisation of Counsellor Education: A dialogic approach to preserving cultural identity along with intercultural dimensions in teaching </t>
  </si>
  <si>
    <t>PDAL </t>
  </si>
  <si>
    <t>Eckermann, A., Dowd, T., Chong, E., Nixon, L., Gray, R. and Johnson, S. </t>
  </si>
  <si>
    <t> 3315</t>
  </si>
  <si>
    <t>Binan Goong </t>
  </si>
  <si>
    <t>Harman, G. </t>
  </si>
  <si>
    <t> 3341</t>
  </si>
  <si>
    <t>Research and Scholarship </t>
  </si>
  <si>
    <t> 55</t>
  </si>
  <si>
    <t> 3342</t>
  </si>
  <si>
    <t>Australian experience of transition to mass higher education </t>
  </si>
  <si>
    <t>Jenkins, B.A. </t>
  </si>
  <si>
    <t> 3853</t>
  </si>
  <si>
    <t>From peace to progress </t>
  </si>
  <si>
    <t> 4109</t>
  </si>
  <si>
    <t>War and peace </t>
  </si>
  <si>
    <t> 3840</t>
  </si>
  <si>
    <t>Strengthening communities for peace </t>
  </si>
  <si>
    <t>White, M.D. </t>
  </si>
  <si>
    <t> 3381</t>
  </si>
  <si>
    <t>The liberalization of labour market training </t>
  </si>
  <si>
    <t>Spence, R.D. </t>
  </si>
  <si>
    <t> 4110</t>
  </si>
  <si>
    <t>Imagine living life in peace </t>
  </si>
  <si>
    <t>Ware, H. </t>
  </si>
  <si>
    <t> 4112</t>
  </si>
  <si>
    <t>Working diplomatically </t>
  </si>
  <si>
    <t>Meek, V.L. </t>
  </si>
  <si>
    <t> 4664</t>
  </si>
  <si>
    <t>History and Development of Australian Higher Education: An Overview </t>
  </si>
  <si>
    <t> 4428</t>
  </si>
  <si>
    <t>Demography, migration and conflict in the Pacific </t>
  </si>
  <si>
    <t> 4391</t>
  </si>
  <si>
    <t>Research policy and the changing role of the State in the Asia Pacific region </t>
  </si>
  <si>
    <t> 4390</t>
  </si>
  <si>
    <t>Conclusion: Research management in the postindustrial era: Trends and issues for further investigation </t>
  </si>
  <si>
    <t> 4389</t>
  </si>
  <si>
    <t>The Changing Landscape of Higher Education Research Policy in Australia </t>
  </si>
  <si>
    <t>Meek, V.L. and Suwanwela, C. </t>
  </si>
  <si>
    <t> 4388</t>
  </si>
  <si>
    <t> 4244</t>
  </si>
  <si>
    <t>Post-conflict peacebuilding: Who determines the peace? </t>
  </si>
  <si>
    <t> 4113</t>
  </si>
  <si>
    <t>The costs of war </t>
  </si>
  <si>
    <t> 4111</t>
  </si>
  <si>
    <t>The UN, Darfur and oil-deals in Beijing </t>
  </si>
  <si>
    <t>Brooks, M. </t>
  </si>
  <si>
    <t> 3318</t>
  </si>
  <si>
    <t>Drawing: The consequential progression of ideas </t>
  </si>
  <si>
    <t>Adjapawn, Q. and Makuwira, J. </t>
  </si>
  <si>
    <t> 3398</t>
  </si>
  <si>
    <t>Sub Saharan Africa and the millennium development goals: Issues, perspectives, tensions and contradictions </t>
  </si>
  <si>
    <t> 4166</t>
  </si>
  <si>
    <t>Building peace through volunteering </t>
  </si>
  <si>
    <t>Gamage, S. </t>
  </si>
  <si>
    <t> 4273</t>
  </si>
  <si>
    <t>Critical discourses on globalisation, knowledge economy and public education: The case of Sri Lanka </t>
  </si>
  <si>
    <t>Branagan, M. </t>
  </si>
  <si>
    <t> 4562</t>
  </si>
  <si>
    <t>Volunteerism and Learning in the Eco-pax Movement </t>
  </si>
  <si>
    <t> 4248</t>
  </si>
  <si>
    <t>Using visual ethnography in the primary classroom </t>
  </si>
  <si>
    <t>Adjapawn, Q. </t>
  </si>
  <si>
    <t> 3402</t>
  </si>
  <si>
    <t>Why does Northern Ghana stay poor: Lack of Governmental will or lack of capacity? </t>
  </si>
  <si>
    <t> 3344</t>
  </si>
  <si>
    <t>Adjustment of Australian academics to the new commercial university environment </t>
  </si>
  <si>
    <t>Codling, A. and Meek, V.L. </t>
  </si>
  <si>
    <t> 4349</t>
  </si>
  <si>
    <t>Twelve Propositions on Diversity in Higher Education </t>
  </si>
  <si>
    <t>Catts, R. and Chamings, D. </t>
  </si>
  <si>
    <t> 4753</t>
  </si>
  <si>
    <t>Recognising current competencies of volunteers in emergency service organisations </t>
  </si>
  <si>
    <t>Huisman, J., de Boer, H. and Goedegebuure, L. </t>
  </si>
  <si>
    <t> 3401</t>
  </si>
  <si>
    <t>The perception of participation in executive governance structures in Dutch universities </t>
  </si>
  <si>
    <t>Santiago, R., Carvalho, T., Amaral, A. and Meek, V.L. </t>
  </si>
  <si>
    <t> 3346</t>
  </si>
  <si>
    <t>Changing patterns in the middle management of higher education institutions: The case of Portugal </t>
  </si>
  <si>
    <t> 4267</t>
  </si>
  <si>
    <t>Australia and Education in the Pacific: What is relevant and who decides? </t>
  </si>
  <si>
    <t>Denman, B. </t>
  </si>
  <si>
    <t> 4268</t>
  </si>
  <si>
    <t>Apples and oranges: Comparative education and Australia </t>
  </si>
  <si>
    <t>Denman, B., Loller, M. and Spence, R.D. </t>
  </si>
  <si>
    <t> 4269</t>
  </si>
  <si>
    <t>Mar Elias, Israeli-Arab Christians, and the Sign of the White Dove </t>
  </si>
  <si>
    <t>FOTS </t>
  </si>
  <si>
    <t>BBMS </t>
  </si>
  <si>
    <t>Proffitt, T., Bramley, R., Lamb, D. and Winter, E. </t>
  </si>
  <si>
    <t> 3742</t>
  </si>
  <si>
    <t>Precision Viticulture: A new era in vineyard management and wine production </t>
  </si>
  <si>
    <t>Gunter, M.J. </t>
  </si>
  <si>
    <t> 3214</t>
  </si>
  <si>
    <t>Multiporphyrin arrays assembled through hydrogen bonding </t>
  </si>
  <si>
    <t>Agnew, L. and Watson, K. </t>
  </si>
  <si>
    <t> 3626</t>
  </si>
  <si>
    <t>Detection of Stress Proteins by SDS-page and autoradiography </t>
  </si>
  <si>
    <t>Kaplan, G. </t>
  </si>
  <si>
    <t> 4792</t>
  </si>
  <si>
    <t>Voice </t>
  </si>
  <si>
    <t> 95</t>
  </si>
  <si>
    <t> 4791</t>
  </si>
  <si>
    <t>Social behaviour </t>
  </si>
  <si>
    <t>Warwick, P.M. </t>
  </si>
  <si>
    <t> 3200</t>
  </si>
  <si>
    <t>Trends in energy and macronutrient intakes in non-under-reporters vary with the method used to identify under-reporters </t>
  </si>
  <si>
    <t>Freire, R., van Dort, S. and Rogers, L.J. </t>
  </si>
  <si>
    <t> 3274</t>
  </si>
  <si>
    <t>Pre- and post-hatching effects of corticosterone treatment on behavior of the domestic chick </t>
  </si>
  <si>
    <t>Rogers, L.J. </t>
  </si>
  <si>
    <t> 3273</t>
  </si>
  <si>
    <t>Development of the two visual pathways and lateralized visual function in the chicken </t>
  </si>
  <si>
    <t> 3272</t>
  </si>
  <si>
    <t>Factors influencing development of lateralization </t>
  </si>
  <si>
    <t>Collins, M.J. and McFarlane, J.R. </t>
  </si>
  <si>
    <t> 3246</t>
  </si>
  <si>
    <t>An exploratory study into the effectiveness of a combination of traditional chinese herbs in the management of type 2 diabetes </t>
  </si>
  <si>
    <t>Brown, T.C. and Wylie, A.M. </t>
  </si>
  <si>
    <t> 3244</t>
  </si>
  <si>
    <t>Incorporating graduate attributes into a chemistry major </t>
  </si>
  <si>
    <t>Le Minh, C. and Brown, T.C. </t>
  </si>
  <si>
    <t> 3243</t>
  </si>
  <si>
    <t>Rate parameters from low-pressure steady-state protolytic cracking and dehydrogenation of isobutane over zeolite catalysts </t>
  </si>
  <si>
    <t>Katz, M.E., Gray, K. and Cheetham, B.F. </t>
  </si>
  <si>
    <t> 3242</t>
  </si>
  <si>
    <t>Cheetham, B.F., Tanjung, L.R., Sutherland, M.M., Druitt, J.H., Green, G., McFarlane, J., Bailey, G.D., Seaman, J.T. and Katz, M.E. </t>
  </si>
  <si>
    <t> 3232</t>
  </si>
  <si>
    <t>McAllan, B.M., Dickman, C.R. and Crowther, M.S. </t>
  </si>
  <si>
    <t> 3211</t>
  </si>
  <si>
    <t>Glover, S.A. </t>
  </si>
  <si>
    <t> 3492</t>
  </si>
  <si>
    <t>Molecular orbital properties as an aid to teaching undergraduate organic chemistry </t>
  </si>
  <si>
    <t>Kaplan, G. and Rogers, L.J. </t>
  </si>
  <si>
    <t> 3463</t>
  </si>
  <si>
    <t>Head-cocking as a form of exploration in the common marmoset and its development </t>
  </si>
  <si>
    <t>Fellows, C. and Doherty, W.O.S. </t>
  </si>
  <si>
    <t> 3444</t>
  </si>
  <si>
    <t>Insights into bridging flocculation </t>
  </si>
  <si>
    <t>Buick, J. and Cosgrove, J.A. </t>
  </si>
  <si>
    <t> 3441</t>
  </si>
  <si>
    <t>Investigation of a lattice Boltzmann model with a variable speed of sound </t>
  </si>
  <si>
    <t>Dalton, S.J. and Smith, S.D. </t>
  </si>
  <si>
    <t> 3434</t>
  </si>
  <si>
    <t>Coral disease dynamics at a subtropical location, Solitary Islands Marine Park, eastern Australia </t>
  </si>
  <si>
    <t>Andrews, L., Bonin, A.M., Fransson, L.E., Gillson, A. and Glover, S.A. </t>
  </si>
  <si>
    <t> 3295</t>
  </si>
  <si>
    <t>Falzon, G., Pearson, S.J., Murison, R.D., Hall, C., Siu, K., Evans, A., Rogers, K. and Lewis, R. </t>
  </si>
  <si>
    <t> 3294</t>
  </si>
  <si>
    <t>Wavelet-based feature extraction applied to small-angle x-ray scattering patterns from breast tissue: a tool for differentiating between tissue types </t>
  </si>
  <si>
    <t>Rogers, L.J. and Kaplan, G. </t>
  </si>
  <si>
    <t> 3280</t>
  </si>
  <si>
    <t>Think or be damned: The problematic case of higher cognition in animals and legislation for animal welfare </t>
  </si>
  <si>
    <t>Branson, N.J. and Rogers, L.J. </t>
  </si>
  <si>
    <t> 3278</t>
  </si>
  <si>
    <t>Koboroff, A. and Kaplan, G. </t>
  </si>
  <si>
    <t> 4660</t>
  </si>
  <si>
    <t> 4656</t>
  </si>
  <si>
    <t>Moens, P. and Bagatolli, L.A. </t>
  </si>
  <si>
    <t> 4565</t>
  </si>
  <si>
    <t>Profilin binding to sub-micellar concentrations of phosphatidylinositol (4,5) bisphosphate and phosphatidylinositol (3,4,5) trisphosphate </t>
  </si>
  <si>
    <t>Buick, J. and Boyd, J. </t>
  </si>
  <si>
    <t> 4368</t>
  </si>
  <si>
    <t>Non-Newtonian shear thinning flow in a single-screw extruder </t>
  </si>
  <si>
    <t>Rogers, L.J., Andrew, R.J. and Johnston, A.N.B. </t>
  </si>
  <si>
    <t> 4355</t>
  </si>
  <si>
    <t>Light experience and the development of behavioural lateralization in chicks III. Learning to distinguish pebbles from grains </t>
  </si>
  <si>
    <t> 4257</t>
  </si>
  <si>
    <t>FACULTY</t>
  </si>
  <si>
    <t>SCHOOL</t>
  </si>
  <si>
    <t>AUTHOR</t>
  </si>
  <si>
    <t>TITLE</t>
  </si>
  <si>
    <t>Academic Division </t>
  </si>
  <si>
    <t>TLC </t>
  </si>
  <si>
    <t> 1</t>
  </si>
  <si>
    <t>Belmont, W.A. and Sharkey, M.F. </t>
  </si>
  <si>
    <t> 3449</t>
  </si>
  <si>
    <t>THE EASY WRITER Formal writing for academic purposes </t>
  </si>
  <si>
    <t>A1 </t>
  </si>
  <si>
    <t>Smyth, R.A. </t>
  </si>
  <si>
    <t> 3755</t>
  </si>
  <si>
    <t>Exploring congruence between Habermasian Philosophy, Mixed-Method Research, and Managing Data Using NVivo </t>
  </si>
  <si>
    <t>C1 </t>
  </si>
  <si>
    <t>Tynan, B. </t>
  </si>
  <si>
    <t> 3959</t>
  </si>
  <si>
    <t>Would we, could we, did we collaborate? Mutuality and respect </t>
  </si>
  <si>
    <t> 3961</t>
  </si>
  <si>
    <t>Can organisational vision be aligned to management processes for engaging with E-learning? A Case study for a recasting dialogue as central to infrastructure development </t>
  </si>
  <si>
    <t> 2</t>
  </si>
  <si>
    <t>Colbran, S. and Tynan, B. </t>
  </si>
  <si>
    <t> 3708</t>
  </si>
  <si>
    <t>Australian Law Postgraduate Network (ALPN) </t>
  </si>
  <si>
    <t> 7</t>
  </si>
  <si>
    <t>Reading, C.E., Fluck, A., Trinidad, S., Smith, H.J., Shaw, G., Anderson, N., McLoughlin, C. and White, B. </t>
  </si>
  <si>
    <t> 4447</t>
  </si>
  <si>
    <t>Focusing on ICT in rural and regional education in Australia </t>
  </si>
  <si>
    <t>Macdonald, I. </t>
  </si>
  <si>
    <t> 3837</t>
  </si>
  <si>
    <t>Offshore university campuses: Bonus or baggage? </t>
  </si>
  <si>
    <t>E1 </t>
  </si>
  <si>
    <t>Tynan, B. and Colbran, S. </t>
  </si>
  <si>
    <t> 4195</t>
  </si>
  <si>
    <t>Podcasting, student learning and expectations </t>
  </si>
  <si>
    <t>FAHSS </t>
  </si>
  <si>
    <t>CH&amp;R </t>
  </si>
  <si>
    <t>Neal, B.T. </t>
  </si>
  <si>
    <t> 4027</t>
  </si>
  <si>
    <t>The Wounded Hero Non-Fatal Injury in Homer's Iliad </t>
  </si>
  <si>
    <t>Johnston, I.H. </t>
  </si>
  <si>
    <t> 4272</t>
  </si>
  <si>
    <t>Galen On Disease and Symptoms </t>
  </si>
  <si>
    <t>Adams, G. </t>
  </si>
  <si>
    <t> 4250</t>
  </si>
  <si>
    <t>The Suburban Villas of Campania and their Social Function </t>
  </si>
  <si>
    <t>Bongiorno, F.R. </t>
  </si>
  <si>
    <t> 3233</t>
  </si>
  <si>
    <t>Farnell, James Squire </t>
  </si>
  <si>
    <t>B1 </t>
  </si>
  <si>
    <t> 13</t>
  </si>
  <si>
    <t>Bongiorno, F.R. and Messner, A.C. </t>
  </si>
  <si>
    <t> 3234</t>
  </si>
  <si>
    <t>New England </t>
  </si>
  <si>
    <t> 11</t>
  </si>
  <si>
    <t> 3235</t>
  </si>
  <si>
    <t>What if New South Wales had not paid parliamentarians until after Federation? </t>
  </si>
  <si>
    <t> 12</t>
  </si>
  <si>
    <t> 3236</t>
  </si>
  <si>
    <t>Garland, L. </t>
  </si>
  <si>
    <t> 3283</t>
  </si>
  <si>
    <t>Street-life in Constantinople: Women and the Carnivalesque </t>
  </si>
  <si>
    <t> 9</t>
  </si>
  <si>
    <t>Vivers, M.I. </t>
  </si>
  <si>
    <t> 4342</t>
  </si>
  <si>
    <t>Visual Arts </t>
  </si>
  <si>
    <t> 30</t>
  </si>
  <si>
    <t>Atkinson, A.T. and Atchison, J.F. </t>
  </si>
  <si>
    <t> 4341</t>
  </si>
  <si>
    <t>Travelling and Communicating </t>
  </si>
  <si>
    <t> 4340</t>
  </si>
  <si>
    <t>Colonial Settlement </t>
  </si>
  <si>
    <t>Atkinson, A.T. </t>
  </si>
  <si>
    <t> 4337</t>
  </si>
  <si>
    <t>What is New England? </t>
  </si>
  <si>
    <t>Brasted, H.V. </t>
  </si>
  <si>
    <t> 4335</t>
  </si>
  <si>
    <t>A New World Disorder in the Making? an Historical Assessment </t>
  </si>
  <si>
    <t> 4332</t>
  </si>
  <si>
    <t>Politics </t>
  </si>
  <si>
    <t>Piper, A.K. </t>
  </si>
  <si>
    <t> 4235</t>
  </si>
  <si>
    <t>What is to be done with the men? The role of invalids in the establishment of the Launceston General Hospital </t>
  </si>
  <si>
    <t> 94</t>
  </si>
  <si>
    <t>McLennan, N., Oates, W., Piper, A.K. and Atkinson, A.T. </t>
  </si>
  <si>
    <t> 4234</t>
  </si>
  <si>
    <t>Collecting and Presenting the Past </t>
  </si>
  <si>
    <t> 4156</t>
  </si>
  <si>
    <t>The role of invalids in the establishment of the Launceston General Hospital </t>
  </si>
  <si>
    <t> 90</t>
  </si>
  <si>
    <t>Jordan, M.B. </t>
  </si>
  <si>
    <t> 4579</t>
  </si>
  <si>
    <t>Aborigines and Citizens </t>
  </si>
  <si>
    <t>Mitchell, B.A. and Jean Newall. </t>
  </si>
  <si>
    <t> 4363</t>
  </si>
  <si>
    <t>Schools </t>
  </si>
  <si>
    <t>Clark, J.R. </t>
  </si>
  <si>
    <t> 4348</t>
  </si>
  <si>
    <t>Religious Life </t>
  </si>
  <si>
    <t>Roberts, D. </t>
  </si>
  <si>
    <t> 4344</t>
  </si>
  <si>
    <t>The Frontier </t>
  </si>
  <si>
    <t> 3417</t>
  </si>
  <si>
    <t>A tale of two independents </t>
  </si>
  <si>
    <t> 22</t>
  </si>
  <si>
    <t> 3300</t>
  </si>
  <si>
    <t>'They would speedily Abandon the Country to the New Comers': The Denial of Aboriginal Rights </t>
  </si>
  <si>
    <t>Roberts, D. and Martin Crotty. </t>
  </si>
  <si>
    <t> 3299</t>
  </si>
  <si>
    <t>Contemplating the Role of Mistakes in Australia's Past </t>
  </si>
  <si>
    <t> 3298</t>
  </si>
  <si>
    <t>Mary 'of Alania': Woman and Empress Between Two Worlds </t>
  </si>
  <si>
    <t>Silvas, A.M. </t>
  </si>
  <si>
    <t> 3297</t>
  </si>
  <si>
    <t>Kassia the Nun c.810-c.865: an Appreciation </t>
  </si>
  <si>
    <t> 3269</t>
  </si>
  <si>
    <t>Imperial Women and Entertainment at the Middle Byzantine Court </t>
  </si>
  <si>
    <t>Hobbs, J. and Atkinson, A.T. </t>
  </si>
  <si>
    <t> 4338</t>
  </si>
  <si>
    <t>Sunshine, Snow, Wind and Rain </t>
  </si>
  <si>
    <t> 3</t>
  </si>
  <si>
    <t> 4</t>
  </si>
  <si>
    <t>Tesoriero, C.A. </t>
  </si>
  <si>
    <t> 3221</t>
  </si>
  <si>
    <t>Liuia grauis: a Note on Tacitus, annales I, 10, 5 </t>
  </si>
  <si>
    <t>Kent, D.A. </t>
  </si>
  <si>
    <t> 3241</t>
  </si>
  <si>
    <t>Frontier Conflict and Aboriginal Deaths: How do we weigh the evidence? </t>
  </si>
  <si>
    <t>Franzmann, M.M. and Tidswell, T. </t>
  </si>
  <si>
    <t> 3250</t>
  </si>
  <si>
    <t>Education for tolerance of world religions </t>
  </si>
  <si>
    <t> 4334</t>
  </si>
  <si>
    <t>The Importance of Being Pracitical, D. J. Murphy and Australian Labour History </t>
  </si>
  <si>
    <t>Wilton, J.K. </t>
  </si>
  <si>
    <t> 4107</t>
  </si>
  <si>
    <t>Museums and memories: Remembering the past in local and community museums </t>
  </si>
  <si>
    <t>Moses, J. </t>
  </si>
  <si>
    <t> 4075</t>
  </si>
  <si>
    <t>Dietrich Bonhoeffer's Repudiation of Protestant German War Theology </t>
  </si>
  <si>
    <t>Rae, R. </t>
  </si>
  <si>
    <t> 4037</t>
  </si>
  <si>
    <t>Ellen Julia Gould: a civilian nurse and founder of the military nursing tradition in Australia (1860-1941) </t>
  </si>
  <si>
    <t>Tidswell, T. </t>
  </si>
  <si>
    <t> 3922</t>
  </si>
  <si>
    <t>Zulaykha: Temptress or True Love </t>
  </si>
  <si>
    <t> 3776</t>
  </si>
  <si>
    <t>American Empire </t>
  </si>
  <si>
    <t>McLennan, N. </t>
  </si>
  <si>
    <t> 3672</t>
  </si>
  <si>
    <t>Eric Dunlop and the origins of Australia's folk museum </t>
  </si>
  <si>
    <t>Roche, P.A. </t>
  </si>
  <si>
    <t> 3458</t>
  </si>
  <si>
    <t>Selling Trajan's Saeculum. Destiny, Abundance, Assurance </t>
  </si>
  <si>
    <t>Kent, D.A. and Rodwell, M.E. </t>
  </si>
  <si>
    <t> 3420</t>
  </si>
  <si>
    <t>Chute Lodge 1838: A Documentary Note on Farming in East Wiltshire </t>
  </si>
  <si>
    <t>Choong, M.K. </t>
  </si>
  <si>
    <t> 3304</t>
  </si>
  <si>
    <t>A Comparison of the Pali and Chinese Versions of the Bhikkhu Samyutta, a Collection of Early Buddhist Discourses on Monks </t>
  </si>
  <si>
    <t> 3303</t>
  </si>
  <si>
    <t>A comparison of the Pali and Chinese versions of the Kosala Samyutta, early Buddhist discourse of King Pasenadi of Kosala </t>
  </si>
  <si>
    <t> 3256</t>
  </si>
  <si>
    <t>'The valley of swells': 'Special' or 'eduated' convicts on the Wellington Valley settlement, 1827-1830 </t>
  </si>
  <si>
    <t> 3225</t>
  </si>
  <si>
    <t>Blood and Hunger in the Iliad </t>
  </si>
  <si>
    <t> 4837</t>
  </si>
  <si>
    <t>In this world and the next: Political modernity and unorthodox religion in Australia, 1880-1930 </t>
  </si>
  <si>
    <t>Dillon, M.P. </t>
  </si>
  <si>
    <t> 4640</t>
  </si>
  <si>
    <t>The Construction of Women's Gender Identity through Religious Activity in Classical Greece </t>
  </si>
  <si>
    <t> 3237</t>
  </si>
  <si>
    <t>The Reappraisal of the White Australia Policy against the Background of a Changing Asia, 1945-67 </t>
  </si>
  <si>
    <t>Clark, J.R. and Franzmann, M.M. </t>
  </si>
  <si>
    <t> 3239</t>
  </si>
  <si>
    <t>Authority from Grief, Presence and Place in the Making of Roadside Memorials </t>
  </si>
  <si>
    <t>Franzmann, M.M. and Lieu, S. </t>
  </si>
  <si>
    <t> 3240</t>
  </si>
  <si>
    <t>A New Nestorian Tombstone from Quanzhou: Epitaph of the Lady Kejamta </t>
  </si>
  <si>
    <t>Franzmann, M.M. </t>
  </si>
  <si>
    <t> 4252</t>
  </si>
  <si>
    <t>An 'heretical' use of the New Testament: a Manichaean adaptation of Matt 6:19-20 in P. Kell. Copt. 32 </t>
  </si>
  <si>
    <t> 4848</t>
  </si>
  <si>
    <t>The Date of Gangra and a Point of Comparison Between Basil's Small and Great Asketikon </t>
  </si>
  <si>
    <t>EC&amp;T </t>
  </si>
  <si>
    <t>Martin, S. </t>
  </si>
  <si>
    <t> 4580</t>
  </si>
  <si>
    <t>Ida Leeson: A Life; not a blue-stocking lady </t>
  </si>
  <si>
    <t>Hale, E.B. </t>
  </si>
  <si>
    <t> 3465</t>
  </si>
  <si>
    <t>Underworlds Down Under: Under the Mountain and the Navigator </t>
  </si>
  <si>
    <t> 14</t>
  </si>
  <si>
    <t>Ryan, J.S. </t>
  </si>
  <si>
    <t> 4737</t>
  </si>
  <si>
    <t>History, Historians and the Many Earlier Wright College Shapers of New England's and of Australia's Self-perception </t>
  </si>
  <si>
    <t>Kiernander, A.R., Bollen, J. and Parr, B. </t>
  </si>
  <si>
    <t> 4574</t>
  </si>
  <si>
    <t>Rehearsing masculinities </t>
  </si>
  <si>
    <t> 15</t>
  </si>
  <si>
    <t>Kiernander, A.R. </t>
  </si>
  <si>
    <t> 4573</t>
  </si>
  <si>
    <t>Moving out: centrifugal patterns of masculinity in urban Australian plays, 1955-70 and 1985-2000 </t>
  </si>
  <si>
    <t>Pender, A. </t>
  </si>
  <si>
    <t> 4572</t>
  </si>
  <si>
    <t>Men of the past? Barry Humphries and Australian masculinity </t>
  </si>
  <si>
    <t>Brien, D.L. </t>
  </si>
  <si>
    <t> 4571</t>
  </si>
  <si>
    <t>The Power of Truth: Literary Scandals and Creative Nonfiction </t>
  </si>
  <si>
    <t> 20</t>
  </si>
  <si>
    <t> 4497</t>
  </si>
  <si>
    <t>Pacific Ocean Influences in Wright and a not so fictional perspective in post millenial human follies </t>
  </si>
  <si>
    <t> 35</t>
  </si>
  <si>
    <t>Waters, C.M. </t>
  </si>
  <si>
    <t> 3536</t>
  </si>
  <si>
    <t>Reforming Culture </t>
  </si>
  <si>
    <t> 4493</t>
  </si>
  <si>
    <t>Nick Enright </t>
  </si>
  <si>
    <t> 57</t>
  </si>
  <si>
    <t> 4494</t>
  </si>
  <si>
    <t>Uplands Always Attract </t>
  </si>
  <si>
    <t> 32</t>
  </si>
  <si>
    <t> 4496</t>
  </si>
  <si>
    <t>Stories and Prose </t>
  </si>
  <si>
    <t> 4495</t>
  </si>
  <si>
    <t>On 'Remittances' from England </t>
  </si>
  <si>
    <t> 33</t>
  </si>
  <si>
    <t>Gibson, S. </t>
  </si>
  <si>
    <t> 3468</t>
  </si>
  <si>
    <t>Bond and Phenomenology:Shaken, Not Stirred </t>
  </si>
  <si>
    <t>Sharkey, M.F. </t>
  </si>
  <si>
    <t> 3450</t>
  </si>
  <si>
    <t>Byron's 'Deluge': Heaven and Earth </t>
  </si>
  <si>
    <t> 3780</t>
  </si>
  <si>
    <t>The Real Filth in American Psycho: A Critical Reassessment </t>
  </si>
  <si>
    <t>Bedford, R.D. </t>
  </si>
  <si>
    <t> 4512</t>
  </si>
  <si>
    <t>Milton's Military Heaven Revisited </t>
  </si>
  <si>
    <t>Biron, D.L. and Shelton, D. </t>
  </si>
  <si>
    <t> 4513</t>
  </si>
  <si>
    <t>Functional time limit and onset of symptoms in infant abusive head trauma </t>
  </si>
  <si>
    <t> 4736</t>
  </si>
  <si>
    <t>Australian Celebrity Chefs 1950-1980: A Preliminary Study </t>
  </si>
  <si>
    <t>Hawkins, J.A. </t>
  </si>
  <si>
    <t> 4735</t>
  </si>
  <si>
    <t>Alien Big Cats </t>
  </si>
  <si>
    <t> 4733</t>
  </si>
  <si>
    <t>Manifestations of Terror: English Folklore, Winston Churchill, Les Murray, and Sydney's Black Dog Institute </t>
  </si>
  <si>
    <t> 4734</t>
  </si>
  <si>
    <t>Arakoon: The Lore Surrounding the Gaol </t>
  </si>
  <si>
    <t>Thompson, R. </t>
  </si>
  <si>
    <t> 4559</t>
  </si>
  <si>
    <t>Theatre/s of Peace and Protest: The Continuing Influence of Euripides' Play 'The Trojan Women' at the Nexus of Social Justice and Theatre Practice </t>
  </si>
  <si>
    <t> 4558</t>
  </si>
  <si>
    <t>Witnessing, Weeping and Outrage: Modern Contexts and Ancient Woes in Euripides' The Trojan Women at the State Theatre Company of South Australia </t>
  </si>
  <si>
    <t>Harris, S. </t>
  </si>
  <si>
    <t> 4498</t>
  </si>
  <si>
    <t>Gore Vidal's America </t>
  </si>
  <si>
    <t>Brien, D.L. and Kroll, J. </t>
  </si>
  <si>
    <t> 3550</t>
  </si>
  <si>
    <t>Studying for the Future: Training Postgraduates for Life after Degrees </t>
  </si>
  <si>
    <t> 3545</t>
  </si>
  <si>
    <t>Recent Resources for Teachers of Creative Writing: A Review Article </t>
  </si>
  <si>
    <t> 3546</t>
  </si>
  <si>
    <t>Creative Practice as Research: A Creative Writing Case Study </t>
  </si>
  <si>
    <t>Brien, D.L. and Webb, J. </t>
  </si>
  <si>
    <t> 3549</t>
  </si>
  <si>
    <t>Strategic Directions for Research in Writing: A Wish List </t>
  </si>
  <si>
    <t>Beck, W.E., Dunne, K., Fisher, J.A., O'Sullivan, J. and Sheridan, A.J. </t>
  </si>
  <si>
    <t> 4530</t>
  </si>
  <si>
    <t>Acappella and Diva: A Collaborative Process for Individual Academic Writing </t>
  </si>
  <si>
    <t> 4570</t>
  </si>
  <si>
    <t>Looking at Death with Writer's Eyes: Developing Protocols for Utilising Roadside Memorials in Creative Writing Classes </t>
  </si>
  <si>
    <t>Williamson, D.G. </t>
  </si>
  <si>
    <t> 4619</t>
  </si>
  <si>
    <t>Problems in 'Political' Documentary: Michael Moore's Fahrenheit 9/11 </t>
  </si>
  <si>
    <t>LCL </t>
  </si>
  <si>
    <t>Dunne, K. </t>
  </si>
  <si>
    <t> 3509</t>
  </si>
  <si>
    <t>Stranded on the Shoals of Reason? Buchner and Dostoevsky in Tandem </t>
  </si>
  <si>
    <t>Goddard, C.W. </t>
  </si>
  <si>
    <t> 3498</t>
  </si>
  <si>
    <t>Verbal explication and the place of NSM semantics in cognitive linguistics </t>
  </si>
  <si>
    <t>Eades, D., Suzie Jacobs., Ermile Hargrove. and Terri Menacker. </t>
  </si>
  <si>
    <t> 4591</t>
  </si>
  <si>
    <t>Pidgin, local identity and schooling in Hawai'i </t>
  </si>
  <si>
    <t>Siegel, J.A. </t>
  </si>
  <si>
    <t> 4590</t>
  </si>
  <si>
    <t>Keeping creoles and dialects out of the classroom: Is it justified? </t>
  </si>
  <si>
    <t> 4589</t>
  </si>
  <si>
    <t>Empowering speakers of unstandardized varieties: The awareness approach </t>
  </si>
  <si>
    <t> 10</t>
  </si>
  <si>
    <t> 4588</t>
  </si>
  <si>
    <t>Links between SLA and Creole studies: Past and present </t>
  </si>
  <si>
    <t>Wu, C. and Mark Stevenson. </t>
  </si>
  <si>
    <t> 3512</t>
  </si>
  <si>
    <t>Male love lost: the fate of male same-sex prostitution in Beijing in the late nineteenth and early twentieth centuries </t>
  </si>
  <si>
    <t> 8</t>
  </si>
  <si>
    <t>Beyersdorf, H.E. </t>
  </si>
  <si>
    <t> 3508</t>
  </si>
  <si>
    <t>'Gunter Grass' 'Im Krebsgang' und die Vertreibungsdebatte im Spiegel der Presse </t>
  </si>
  <si>
    <t> 16</t>
  </si>
  <si>
    <t>Goddard, C.W. and Bert Peeters. </t>
  </si>
  <si>
    <t> 3499</t>
  </si>
  <si>
    <t>The Natural Semantic Metalanguage (NSM) approach: An overview with reference to the most important Romance languages </t>
  </si>
  <si>
    <t> 3501</t>
  </si>
  <si>
    <t>Ethnopragmatics: A new paradigm </t>
  </si>
  <si>
    <t>de Ferranti, H. </t>
  </si>
  <si>
    <t> 3505</t>
  </si>
  <si>
    <t>Japan beating: The making and marketing of professional 'taiko' music in Australia </t>
  </si>
  <si>
    <t> 3502</t>
  </si>
  <si>
    <t>'Lift your game, Martina!' - Deadpan jocular irony and the ethnopragmatics of Australian English </t>
  </si>
  <si>
    <t> 3506</t>
  </si>
  <si>
    <t>Taming the Reciting Voice: 'Satsumabiwa' Text-scores and their Roles in Transmission and Performance </t>
  </si>
  <si>
    <t>Fraser, H.B. </t>
  </si>
  <si>
    <t> 3613</t>
  </si>
  <si>
    <t>Helping teachers help students with pronunciation </t>
  </si>
  <si>
    <t>Ellis, E. </t>
  </si>
  <si>
    <t> 4232</t>
  </si>
  <si>
    <t>Language learning experience as a contributor to ESL teacher cognition </t>
  </si>
  <si>
    <t> 4446</t>
  </si>
  <si>
    <t>Phonological Concepts and Concept Formation: Metatheory, Theory and Application </t>
  </si>
  <si>
    <t>Eades, D. </t>
  </si>
  <si>
    <t> 4593</t>
  </si>
  <si>
    <t>Lexical struggle in court: Aboriginal Australians versus the state </t>
  </si>
  <si>
    <t> 4808</t>
  </si>
  <si>
    <t>Monolingualism: The unmarked case </t>
  </si>
  <si>
    <t>Wu, C. </t>
  </si>
  <si>
    <t> 4633</t>
  </si>
  <si>
    <t>New books composed amid the dust of red carpets: Xiangxi Yuyin's 'Notes of Flower Appreciation from the Phoenix City' and the late Qing 'Flower Guides' </t>
  </si>
  <si>
    <t> 4592</t>
  </si>
  <si>
    <t>Language ideologies and the education of speakers of marginalized language varieties: Adopting a critical awareness approach </t>
  </si>
  <si>
    <t>Gossip, C.J. </t>
  </si>
  <si>
    <t> 3511</t>
  </si>
  <si>
    <t>Retouches raciniennes: interventions supprimees dans 'Andromaque', 'Britannicus' et 'Berenice' </t>
  </si>
  <si>
    <t> 3510</t>
  </si>
  <si>
    <t>The 'Orateur' in French Seventeenth-Century French Theatre Companies </t>
  </si>
  <si>
    <t>Hannam, R.L., Fraser, H.B. and Byrne, B.J. </t>
  </si>
  <si>
    <t> 4151</t>
  </si>
  <si>
    <t>The sbelling of sdops: Preliterate children's spelling of stops after /s/ </t>
  </si>
  <si>
    <t>Schalley, A. </t>
  </si>
  <si>
    <t> 3513</t>
  </si>
  <si>
    <t>The modelling of relations in eventity conceptualisations </t>
  </si>
  <si>
    <t>Tasker, I. </t>
  </si>
  <si>
    <t> 4241</t>
  </si>
  <si>
    <t>Learning Chinese entails a metamorphosis: the personal significance of Chinese Language study for adult Australian distance learners and independent learners </t>
  </si>
  <si>
    <t>PSYC </t>
  </si>
  <si>
    <t>Schutte, N. and Malouff, J.M. </t>
  </si>
  <si>
    <t> 3228</t>
  </si>
  <si>
    <t>Why we read and how reading transforms us: the psychology of engagement with text </t>
  </si>
  <si>
    <t>Schutte, N. </t>
  </si>
  <si>
    <t> 3255</t>
  </si>
  <si>
    <t>Techniques for developing emotional intelligence </t>
  </si>
  <si>
    <t> 17</t>
  </si>
  <si>
    <t>Tyler, R.S., Gehringer, A.K., Noble, W.G., Dunn, C.C., Witt, S.A. and Bardia, A. </t>
  </si>
  <si>
    <t> 3814</t>
  </si>
  <si>
    <t>Tinnitus Activities Treatment </t>
  </si>
  <si>
    <t>Dunn, C.C., Yost, W., Noble, W.G., Tyler, R.S. and Witt, S.A. </t>
  </si>
  <si>
    <t> 4654</t>
  </si>
  <si>
    <t>Advantages of Binaural Hearing </t>
  </si>
  <si>
    <t> 21</t>
  </si>
  <si>
    <t>Tyler, R.S., Dunn, C.C., Witt, S.A., Noble, W.G., Gantz, B.J., Rubinstein, J.T., Parkinson, A.J. and Branin, S.C. </t>
  </si>
  <si>
    <t> 4192</t>
  </si>
  <si>
    <t>Soundfield hearing for patients with cochlear implants and hearing aids </t>
  </si>
  <si>
    <t> 18</t>
  </si>
  <si>
    <t>Bjone, S., Price, I.R. and McGreevy, P.D. </t>
  </si>
  <si>
    <t> 3207</t>
  </si>
  <si>
    <t>Food distribution effects on the behaviour of captive common marmosets, Callithrix jacchus </t>
  </si>
  <si>
    <t>Brown, R. and Schutte, N. </t>
  </si>
  <si>
    <t> 3208</t>
  </si>
  <si>
    <t>Direct and indirect relationships between emotional intelligence and subjective fatigue in university students </t>
  </si>
  <si>
    <t>Brown, R., Tennant, C.C., Sharrock, M., Hodgkinson, S., Dunn, S.M. and Pollard, J.D. </t>
  </si>
  <si>
    <t> 3209</t>
  </si>
  <si>
    <t>Relationship between stress and relapse in multiple sclerosis: part 1. Important features </t>
  </si>
  <si>
    <t>Byrne, B.J., Olson, R.K., Samuelsson, S., Wadsworth, S., Corley, R., DeFries, J.C. and Willicut, E. </t>
  </si>
  <si>
    <t> 3212</t>
  </si>
  <si>
    <t>Genetic and environmental influences on early literacy </t>
  </si>
  <si>
    <t>Malouff, J.M. and Murphy, C.E. </t>
  </si>
  <si>
    <t> 4712</t>
  </si>
  <si>
    <t>Effects of Self-Instructions on Sport Performance </t>
  </si>
  <si>
    <t>Malouff, J.M., Thorsteinsson, E.B. and Schutte, N. </t>
  </si>
  <si>
    <t> 4193</t>
  </si>
  <si>
    <t>The five-factor model of personality and smoking: a meta-analysis </t>
  </si>
  <si>
    <t>Marsh, N.V. and Kersel, D.A. </t>
  </si>
  <si>
    <t> 4073</t>
  </si>
  <si>
    <t>Frequency of behavioural problems at one year following traumatic brain injury: Correspondence between patient and caregriver reports </t>
  </si>
  <si>
    <t>Kaur, I., Schutte, N. and Thorsteinsson, E.B. </t>
  </si>
  <si>
    <t> 3903</t>
  </si>
  <si>
    <t>Gambling Control Self-efficacy as a Mediator of the Effects of Low Emotional Intelliegence on Problem Gambling </t>
  </si>
  <si>
    <t>Rooke, S.E. and Malouff, J.M. </t>
  </si>
  <si>
    <t> 3712</t>
  </si>
  <si>
    <t>The Efficacy of Symbolic Modeling and Vicarious Reinforcement in Increasing Coping-Method Adherence </t>
  </si>
  <si>
    <t>Sillick, T.J. and Schutte, N. </t>
  </si>
  <si>
    <t> 3688</t>
  </si>
  <si>
    <t>Emotional Intelligence and Self-Esteem Mediate Between Perceived Early Parental Love and Adult Happiness </t>
  </si>
  <si>
    <t>Byrne, B.J., Samuelsson, S., Wadsworth, S., Hulslander, J., Corley, R., DeFries, J.C., Quain, P., Willicutt, E.G. and Olson, R.K. </t>
  </si>
  <si>
    <t> 3476</t>
  </si>
  <si>
    <t>Longitudinal twin study of early literacy development: Preschool through Grade 1 </t>
  </si>
  <si>
    <t>Storchheim, L.F. and OMahony, J.F. </t>
  </si>
  <si>
    <t> 3406</t>
  </si>
  <si>
    <t>Compulsive Behaviours and Levels of Belief in Obsessive-Compulsive Disorder: A Case-Series Analysis of their Interrelationships </t>
  </si>
  <si>
    <t>Cockshott, F.C., Marsh, N.V. and Hine, D.W. </t>
  </si>
  <si>
    <t> 3268</t>
  </si>
  <si>
    <t>Confirmatory Factor Analysis of the Wechsler Intelliegence Scale for Children - Third Edition in an Australian Clinical Sample </t>
  </si>
  <si>
    <t>Noble, W.G. </t>
  </si>
  <si>
    <t> 3258</t>
  </si>
  <si>
    <t>Bilateral hearing aids: A review of self-reports of benefit in comparison with unilateral fitting </t>
  </si>
  <si>
    <t>Remarks on the uniqueness problem for the logistic equation on the entire space </t>
  </si>
  <si>
    <t> 4270</t>
  </si>
  <si>
    <t> 4074</t>
  </si>
  <si>
    <t>Traditional, current and potential uses of Australian medicinal plants </t>
  </si>
  <si>
    <t>Whitten, A., Turner, P., Klooster, W.T., Piltz, R.O. and Spackman, M.A. </t>
  </si>
  <si>
    <t> 3753</t>
  </si>
  <si>
    <t>Reassessment of large dipole moment enhancements in crystals: a detailed experimental and theoretical charge density analysis of 2-methyl-4-nitroaniline </t>
  </si>
  <si>
    <t>Whitten, A., Radford, C.J., McKinnon, J.J. and Spackman, M.A. </t>
  </si>
  <si>
    <t> 3751</t>
  </si>
  <si>
    <t>Dipole and quadrupole moments of molecules in crystals: a novel approach based on integration over Hirshfeld surfaces </t>
  </si>
  <si>
    <t>Whitten, A., McKinnon, J.J. and Spackman, M.A. </t>
  </si>
  <si>
    <t> 3750</t>
  </si>
  <si>
    <t>Electric field-derived point charges to mimic the electrostatics in molecular crystals </t>
  </si>
  <si>
    <t>Whitten, A. and Spackman, M.A. </t>
  </si>
  <si>
    <t> 3749</t>
  </si>
  <si>
    <t>Anisotropic displacement parameters for H atoms using an ONIOM approach </t>
  </si>
  <si>
    <t>Whitten, A., Jayatilaka, D. and Spackman, M.A. </t>
  </si>
  <si>
    <t> 3748</t>
  </si>
  <si>
    <t>Effective molecular polarizabilities and crystal refractive indices estimated from x-ray diffraction data </t>
  </si>
  <si>
    <t>Dalton, S.J. and Godwin, S.E. </t>
  </si>
  <si>
    <t> 3729</t>
  </si>
  <si>
    <t>Mijajlovic, S., Smith, J.E., Watson, K., Parsons, P. and Jones, G.L. </t>
  </si>
  <si>
    <t> 3625</t>
  </si>
  <si>
    <t>Traditional Australian medicinal plants: screening for activity against human cancer cell lines </t>
  </si>
  <si>
    <t>Boyd, J., Buick, J. and Green, S. </t>
  </si>
  <si>
    <t> 3624</t>
  </si>
  <si>
    <t>A second-order accurate lattice Boltzmann non-Newtonian flow model </t>
  </si>
  <si>
    <t>McAllan, B.M. and Geiser, F. </t>
  </si>
  <si>
    <t> 3206</t>
  </si>
  <si>
    <t>Gaynor, S.P., Gunter, M.J., Johnston, M.R. and Warrener, R.N. </t>
  </si>
  <si>
    <t> 3205</t>
  </si>
  <si>
    <t>Johnstone, K., Bampos, N., Sanders, J.K.M. and Gunter, M.J. </t>
  </si>
  <si>
    <t> 3204</t>
  </si>
  <si>
    <t> 3203</t>
  </si>
  <si>
    <t>Numerical simulation of the flow field in the mixing section of a screw extruder by the lattice Boltzmann model </t>
  </si>
  <si>
    <t>Lamb, D. and Hooper, A. </t>
  </si>
  <si>
    <t> 3202</t>
  </si>
  <si>
    <t>A comparative assessment of two optical fibre techniques for measuring the speed of the electric wind in a negative polarity, atmospheric corona discharge </t>
  </si>
  <si>
    <t> 3201</t>
  </si>
  <si>
    <t>Laser-optical fiber Bragg grating anemometer for measuring gas flows: application to measuring the electric wind </t>
  </si>
  <si>
    <t>Islam, A., Cheetham, B.F., Mahony, T.J., Young, P.L. and Walkden-Brown, S.W. </t>
  </si>
  <si>
    <t> 3197</t>
  </si>
  <si>
    <t>Absolute quantitation of Marek's disease virus and Herpesvirus of turkeys in chicken lymphocyte, feather tip and dust samples using real-time PCR </t>
  </si>
  <si>
    <t>Egana, M., Green, S., Garrigan, E.J. and Warmington, S. </t>
  </si>
  <si>
    <t> 3198</t>
  </si>
  <si>
    <t>Effect of posture on high-intensity constant-load cycling performance in men and women </t>
  </si>
  <si>
    <t>Robins, A. and Rogers, L.J. </t>
  </si>
  <si>
    <t> 3325</t>
  </si>
  <si>
    <t> 3296</t>
  </si>
  <si>
    <t>Cross, N. and Rogers, L.J. </t>
  </si>
  <si>
    <t> 3291</t>
  </si>
  <si>
    <t>Mobbing vocalizations as a coping response in the common marmoset </t>
  </si>
  <si>
    <t>Waite, P.M.E. and Rogers, L.J. </t>
  </si>
  <si>
    <t> 3276</t>
  </si>
  <si>
    <t>Richard Freeman Mark 1934-2003 </t>
  </si>
  <si>
    <t>Hegarty, R.S., McFarlane, J.R., Banks, R. and Harden, S. </t>
  </si>
  <si>
    <t> 3245</t>
  </si>
  <si>
    <t>Association of plasma metabolites and hormones with the growth and composition of lambs as affected by nutrition and sire genetics </t>
  </si>
  <si>
    <t>Nath, D.C.D., Fellows, C., Kobayashi, T. and Hayashi, T. </t>
  </si>
  <si>
    <t> 3446</t>
  </si>
  <si>
    <t>Geiser, F., Koertner, G., Maddocks, T. and Brigham, R.M. </t>
  </si>
  <si>
    <t> 3354</t>
  </si>
  <si>
    <t>Torpor in Australian birds </t>
  </si>
  <si>
    <t>Renz, K., Islam, A., Cheetham, B.F. and Walkden-Brown, S.W. </t>
  </si>
  <si>
    <t> 3223</t>
  </si>
  <si>
    <t>Absolute quantification using real-time polymerase chain reaction of Marek's disease virus serotype 2 in field dust samples, feather tips and spleens </t>
  </si>
  <si>
    <t>MacFarlane, G.R., Blomberg, S.P., Kaplan, G. and Rogers, L.J. </t>
  </si>
  <si>
    <t> 4415</t>
  </si>
  <si>
    <t>Same-sex sexual behavior in birds: expression is related to social mating system and state of development at hatching </t>
  </si>
  <si>
    <t>Larose, C., Richard-Yris, M.A. and Rogers, L.J. </t>
  </si>
  <si>
    <t> 3277</t>
  </si>
  <si>
    <t>Laterality of horses associated with emotionality in novel situations </t>
  </si>
  <si>
    <t>Geiser, F., Westman, W., McAllan, B.M. and Brigham, R.M. </t>
  </si>
  <si>
    <t> 3353</t>
  </si>
  <si>
    <t>Development of thermoregulation and torpor in a marsupial: energetic and evolutionary implications </t>
  </si>
  <si>
    <t>Clara, E., Regolin, L., Vallortigara, G. and Rogers, L.J. </t>
  </si>
  <si>
    <t> 3279</t>
  </si>
  <si>
    <t>Hoffman, A.M., Robakiewicz, P.E., Tuttle, E.M. and Rogers, L.J. </t>
  </si>
  <si>
    <t> 3275</t>
  </si>
  <si>
    <t>Behavioural lateralisation in the Australian magpie (Gymnorhina tibicen) </t>
  </si>
  <si>
    <t>Herrid, M., Nguyen, V.L., Hinch, G.N. and McFarlane, J.R. </t>
  </si>
  <si>
    <t> 3247</t>
  </si>
  <si>
    <t>Wood, R.E., Sanderson, B.E., Askew, C.D., Walker, P.J., Green, S. and Stewart, I.B. </t>
  </si>
  <si>
    <t> 4356</t>
  </si>
  <si>
    <t>Effect of training on the response ofplasma vascular endothelial growth factor to exercise in patients with peripheral arterial disease </t>
  </si>
  <si>
    <t>Sanderson, B., Askew, C., Stewart, I., Walker, P., Gibbs, H. and Green, S. </t>
  </si>
  <si>
    <t> 3199</t>
  </si>
  <si>
    <t>Short-term effects of cycle and treadmill training on exercise tolerance in peripheral arterial disease </t>
  </si>
  <si>
    <t>Novak, M., Poturalski, M.J., Johnson, W.L., Jones, M.P., Wang, Y. and Glover, S.A. </t>
  </si>
  <si>
    <t> 3467</t>
  </si>
  <si>
    <t>4'-substituted-4-biphenylyloxenium ions: reactivity and selectivity in aqueous solution </t>
  </si>
  <si>
    <t> 4357</t>
  </si>
  <si>
    <t>Application of the lattice Boltzmann method to non-Newtonian flow in a carotid artery model </t>
  </si>
  <si>
    <t> 4518</t>
  </si>
  <si>
    <t>Comparison of Newtonian and non-Newtonian oscillatory flows using the lattice Boltzmann method </t>
  </si>
  <si>
    <t>Renz, K., Cheetham, B.F., Islam, A. and Walkden-Brown, S.W. </t>
  </si>
  <si>
    <t> 3224</t>
  </si>
  <si>
    <t>Absolute quantification of Marek's disease virus serotype 2 (MDV2) using real-time polymerase chain reaction and its application to field dust samples </t>
  </si>
  <si>
    <t>Hogendoorn, K., Gross, C.L., Sedgley, M. and Keller, M.A. </t>
  </si>
  <si>
    <t> 3220</t>
  </si>
  <si>
    <t>Moradinezhad, F., Able, A.J., Sedgley, M. and Klieber, A. </t>
  </si>
  <si>
    <t> 3929</t>
  </si>
  <si>
    <t>Concentration and duration of ethylene treatment influences the response of banana to 1-methylcyclopropene </t>
  </si>
  <si>
    <t>Glocke, P., Collins, G. and Sedgley, M. </t>
  </si>
  <si>
    <t> 3902</t>
  </si>
  <si>
    <t> 3231</t>
  </si>
  <si>
    <t>Glocke, P., Delaporte, K., Collins, G. and Sedgley, M. </t>
  </si>
  <si>
    <t> 3218</t>
  </si>
  <si>
    <t>Marefat, A., Scott, E.S., Ophel-Keller, K. and Sedgley, M. </t>
  </si>
  <si>
    <t> 4828</t>
  </si>
  <si>
    <t>Genetic, phenotypic and pathogenic diversity among xanthomonads isolate from pistachio (Pistacia vera) in Australia </t>
  </si>
  <si>
    <t>Marefat, A., Orphel-Keller, K., Scott, E.S. and Sedgley, M. </t>
  </si>
  <si>
    <t> 4880</t>
  </si>
  <si>
    <t>The use of ARMS PCR in detection and identification of xanthomonads associated with pistachio dieback in Australia </t>
  </si>
  <si>
    <t>Ramesh, S.A., Kaiser, B.N., Franks, T., Collins, G. and Sedgley, M. </t>
  </si>
  <si>
    <t> 3219</t>
  </si>
  <si>
    <t>MS&amp;CS </t>
  </si>
  <si>
    <t>Du, Y. </t>
  </si>
  <si>
    <t> 3366</t>
  </si>
  <si>
    <t>Order Structure and Topological Methods in Nonlinear Partial Differential Equations, Vol 1 Maximum Principles and Applications </t>
  </si>
  <si>
    <t>Du, Y. and Shi, J. </t>
  </si>
  <si>
    <t> 3369</t>
  </si>
  <si>
    <t>Some recent results on Diffusive Predator-Prey Models in Spatially Hetergeneous Environment </t>
  </si>
  <si>
    <t>Dancer, N.E. and Du, Y. </t>
  </si>
  <si>
    <t> 3355</t>
  </si>
  <si>
    <t>A Uniqueness Theorem for a Free Boundary Problem </t>
  </si>
  <si>
    <t>Du, Y. and Guo, Z. </t>
  </si>
  <si>
    <t> 3364</t>
  </si>
  <si>
    <t>The degenerate logistic model and a singularly mixed boundary blow-up problem </t>
  </si>
  <si>
    <t>Huang, X. and Wei, L. </t>
  </si>
  <si>
    <t> 3521</t>
  </si>
  <si>
    <t>Clustering graphs for visualization via node similarities </t>
  </si>
  <si>
    <t>Wang, L. and Sajeev, A. </t>
  </si>
  <si>
    <t> 3707</t>
  </si>
  <si>
    <t>User Interface Design For Multiple Device Applications </t>
  </si>
  <si>
    <t>Vaidya, K., Sajeev, A. and Callender, G.u.y. </t>
  </si>
  <si>
    <t> 3704</t>
  </si>
  <si>
    <t>Critical Factors that Influence E-Procurement Implementation Success in the Public Sector </t>
  </si>
  <si>
    <t>Sjostrom, A.M. and Gross, C.L. </t>
  </si>
  <si>
    <t> 3592</t>
  </si>
  <si>
    <t>Life-history characters and phylogeny are correlated with extinction risk in the Australian angiosperms </t>
  </si>
  <si>
    <t>Dancer, N.E. and Yan, S. </t>
  </si>
  <si>
    <t> 3532</t>
  </si>
  <si>
    <t>Multipeak solutions for an elliptic system of Fitzhugh-Nagumo type </t>
  </si>
  <si>
    <t> 3531</t>
  </si>
  <si>
    <t>Interior peak solutions for an elliptic system of FitzHugh-Nagumo type </t>
  </si>
  <si>
    <t> 3529</t>
  </si>
  <si>
    <t>Solutions with Interior and Boundary Peaks for the Neumann Problem of an Elliptic System of FitzHugh-Nagumo Type </t>
  </si>
  <si>
    <t>Du, Y. and Wang, M. </t>
  </si>
  <si>
    <t> 3363</t>
  </si>
  <si>
    <t>Asymptotic behaviour of positive steady states to a predator-prey model </t>
  </si>
  <si>
    <t> 3358</t>
  </si>
  <si>
    <t>A diffusive predator-prey model with a protection zone </t>
  </si>
  <si>
    <t> 3361</t>
  </si>
  <si>
    <t>Boundary layer and spike layer solutions for a bistable elliptic problem with generalized boundary conditions </t>
  </si>
  <si>
    <t>Du, Y. and Liu, L. </t>
  </si>
  <si>
    <t> 3362</t>
  </si>
  <si>
    <t>DEST-POINT-SCORE</t>
  </si>
  <si>
    <t>Peart, R.A. </t>
  </si>
  <si>
    <t> 4756</t>
  </si>
  <si>
    <t>Evans, M., Macgregor, C.M. and Jarman, P.J. </t>
  </si>
  <si>
    <t> 4639</t>
  </si>
  <si>
    <t>Diet and feeding selectivity of common wombats </t>
  </si>
  <si>
    <t>Liu, W., Heasman, R., Simpson, R., Dworjanya, S. and Pirozzi, I. </t>
  </si>
  <si>
    <t> 4594</t>
  </si>
  <si>
    <t> 4444</t>
  </si>
  <si>
    <t>The role of intense net predation in the decline of Scarlet Robins and Eastern Yellow Robins in remnant woodland near Armidale, New South Wales </t>
  </si>
  <si>
    <t> 4443</t>
  </si>
  <si>
    <t>Breeding-habitat and nest-site characteristics of Scarlet Robins and Eastern Yellow Robins near Armidale, New South Wales </t>
  </si>
  <si>
    <t> 4398</t>
  </si>
  <si>
    <t>Debus, S.J., Lollback, G., Oliver, D.L. and Cairns, S.C. </t>
  </si>
  <si>
    <t> 4396</t>
  </si>
  <si>
    <t>The birds of Bulgunnia and Mulyungarie Stations in the pastoral zone of arid South Australia </t>
  </si>
  <si>
    <t>Huang, L. and Backhouse, D. </t>
  </si>
  <si>
    <t> 4395</t>
  </si>
  <si>
    <t>Bruhl, J.J., Wilson, P.G. and Wills, K. </t>
  </si>
  <si>
    <t> 4265</t>
  </si>
  <si>
    <t>Hodgon, J., Bruhl, J.J. and Wilson, K.L. </t>
  </si>
  <si>
    <t> 4264</t>
  </si>
  <si>
    <t>Zhang, X., Wilson, K.L. and Bruhl, J.J. </t>
  </si>
  <si>
    <t> 4263</t>
  </si>
  <si>
    <t>Jones, R.H. and Bruhl, J.J. </t>
  </si>
  <si>
    <t> 4262</t>
  </si>
  <si>
    <t>Tokue, K. and Ford, H.A. </t>
  </si>
  <si>
    <t> 4150</t>
  </si>
  <si>
    <t>Influence of food and nest predation on the life histories of two large honeyeaters </t>
  </si>
  <si>
    <t>Campbell, M.L. and Clarke, P.J. </t>
  </si>
  <si>
    <t> 4148</t>
  </si>
  <si>
    <t>Seed dynamics of resprouting shrubs in grassy woodlands: Seed rain, predators and seed loss constrain recruitment potential </t>
  </si>
  <si>
    <t>Gross, C.L. and Caddy, H.A. </t>
  </si>
  <si>
    <t> 4147</t>
  </si>
  <si>
    <t>Ryder, D., Watts, R., Nye, E. and Burns, A. </t>
  </si>
  <si>
    <t> 3657</t>
  </si>
  <si>
    <t>Can flow velocity regulate epixylic biofilm structure in a regulated floodplain river? </t>
  </si>
  <si>
    <t>Vernes, K.A., Green, S.W., Howes, A. and Dunn, L.V. </t>
  </si>
  <si>
    <t> 3631</t>
  </si>
  <si>
    <t>Species richness and habitat associations of non-flying mammals in Gibralter Range National Park </t>
  </si>
  <si>
    <t>Williams, P.R. and Clarke, P.J. </t>
  </si>
  <si>
    <t> 3621</t>
  </si>
  <si>
    <t>Fire history and soil gradients generate floristic patterns in montane sedgelands and wet heaths of Gibraltar Range National Park </t>
  </si>
  <si>
    <t>Clarke, P.J. and Myerscough, P.J. </t>
  </si>
  <si>
    <t> 3620</t>
  </si>
  <si>
    <t>Introduction to the biology and ecology of Gibraltar Range National Park and adjacent areas: Patterns, processes and prospects </t>
  </si>
  <si>
    <t>Turbill, C. and Geiser, F. </t>
  </si>
  <si>
    <t> 3332</t>
  </si>
  <si>
    <t>Seed, L., Vaughton, G.V. and Ramsey, M.W. </t>
  </si>
  <si>
    <t> 3330</t>
  </si>
  <si>
    <t>Akinsanmi, O.A., Backhouse, D., Simpfendorfer, S. and Chakraborty, S. </t>
  </si>
  <si>
    <t> 3322</t>
  </si>
  <si>
    <t> 3282</t>
  </si>
  <si>
    <t>Donovan, N.J., Backhouse, D. and Burgess, L.W. </t>
  </si>
  <si>
    <t> 3281</t>
  </si>
  <si>
    <t>Gopi Sundar, K.S., Clancy, G.P. and Shah, N. </t>
  </si>
  <si>
    <t> 3437</t>
  </si>
  <si>
    <t>Courtney, J. and Debus, S.J. </t>
  </si>
  <si>
    <t> 3431</t>
  </si>
  <si>
    <t> 3428</t>
  </si>
  <si>
    <t>Ottaviani, D., Cairns, S.C., Oliverio, M. and Boitani, L. </t>
  </si>
  <si>
    <t> 3336</t>
  </si>
  <si>
    <t>Body mass as a predictive variable of home-range size among Italian mammals and birds </t>
  </si>
  <si>
    <t>Pople, A.R., Cairns, S.C., Menke, N. and Payne, N. </t>
  </si>
  <si>
    <t> 3335</t>
  </si>
  <si>
    <t>Stauffer, D. and Rohde, K. </t>
  </si>
  <si>
    <t> 3862</t>
  </si>
  <si>
    <t>Simulation of Rapoport's rule for latitudinal species spread </t>
  </si>
  <si>
    <t>Lottermoser, B. and Ashley, P. </t>
  </si>
  <si>
    <t> 3585</t>
  </si>
  <si>
    <t>Physical dispersion of radioactive mine waste at the rehabilitated Radium Hill uranium mine site, South Australia </t>
  </si>
  <si>
    <t> 3571</t>
  </si>
  <si>
    <t>Mobility and retention of trace elements in hardpan-cemented cassiterite tailings, north Queensland, Australia </t>
  </si>
  <si>
    <t>Kondolf, G.M., Boulton, A.J., O'Daniel, S., Poole, G.C., Rahel, F.J., Stanley, E.H., Wohl, E., Bang, A., Carlstrom, J., Cristoni, C., Huber, H., Koljonen, S., Louhi, P. and Nakamura, K. </t>
  </si>
  <si>
    <t> 3517</t>
  </si>
  <si>
    <t>Process-based ecological river restoration: Visualizing three-dimensional connectivity and dynamic vectors to recover lost linkages </t>
  </si>
  <si>
    <t>Fink, D., McKelvey, B.C., Hambrey, M., Fabel, D. and Brown, R. </t>
  </si>
  <si>
    <t> 4839</t>
  </si>
  <si>
    <t>Pleistocene deglaciation chronology of the Amery Oasis and Radok Lake, northern Prince Charles Mountains, Antarctica </t>
  </si>
  <si>
    <t>Withers, P.C., Cooper, C.E. and Larcombe, L.N. </t>
  </si>
  <si>
    <t> 4760</t>
  </si>
  <si>
    <t>Environmental correlates of physiological variables in marsupials </t>
  </si>
  <si>
    <t>Pala-Paul, J., Copeland, L., Brophy, J.J. and Goldsack, R.J. </t>
  </si>
  <si>
    <t> 4259</t>
  </si>
  <si>
    <t> 4258</t>
  </si>
  <si>
    <t>Richards, J.H., Bruhl, J.J. and Wilson, K.L. </t>
  </si>
  <si>
    <t> 3641</t>
  </si>
  <si>
    <t>Stonestreet, P., Ashley, P., Brown, R.E. and Sivell, W.J. </t>
  </si>
  <si>
    <t> 3639</t>
  </si>
  <si>
    <t>The Fox Tor Diorite, a newly recognised intrusion within the New England Batholith, northern New South Wales </t>
  </si>
  <si>
    <t>Malcolm, J.R., Liu, C., Neilson, R.P., Hansen, L. and Hannah, L. </t>
  </si>
  <si>
    <t> 3627</t>
  </si>
  <si>
    <t>Global warming and extinction of endemic species from biodiversity hotspots </t>
  </si>
  <si>
    <t>Whitehead, J.M., Quilty, P.G., McKelvey, B.C. and O'Brien, P.E. </t>
  </si>
  <si>
    <t> 4838</t>
  </si>
  <si>
    <t>A review of the Cenozoic stratigraphy and glacial history of the Lambert Graben - Prydz Bay region, East Antarctica </t>
  </si>
  <si>
    <t>Hou, J., Mi, X., Liu, C. and Ma, K. </t>
  </si>
  <si>
    <t> 3630</t>
  </si>
  <si>
    <t>Wiltschko, W., Munro, U., Ford, H.A. and Wiltschko, R. </t>
  </si>
  <si>
    <t> 3438</t>
  </si>
  <si>
    <t>Bird navigation: what type of information does the magnetite-based receptor provide? </t>
  </si>
  <si>
    <t>Lutter, H., McGrath, M.B., McGrath, M.A. and Debus, S.J. </t>
  </si>
  <si>
    <t> 4397</t>
  </si>
  <si>
    <t>Hendry, A.P., Grant, P.R., Grant, R., Ford, H.A., Brewer, M.J. and Podos, J. </t>
  </si>
  <si>
    <t> 3859</t>
  </si>
  <si>
    <t>Possible human impacts on adaptive radiation: beak size bimodality in Darwin's finches </t>
  </si>
  <si>
    <t>Chacon, J., Madrinan, S., Chase, M.W. and Bruhl, J.J. </t>
  </si>
  <si>
    <t> 3644</t>
  </si>
  <si>
    <t>Brigham, R.M., Woods, C.P., Lane, J.E., Fletcher, Q.E. and Geiser, F. </t>
  </si>
  <si>
    <t> 3356</t>
  </si>
  <si>
    <t>Ecological correlates of torpor use among five caprimulgiform birds </t>
  </si>
  <si>
    <t>Chakraborty, S., Liu, C.J., Mitter, V., Scott, J.B., Akinsanmi, O.A., Ali, S., Dill-Macky, R., Nicol, J., Backhouse, D. and Simpfendorfer, S. </t>
  </si>
  <si>
    <t> 3610</t>
  </si>
  <si>
    <t>Pathogen population structure and epidemiology are keys to wheat crown rot and Fusarium head blight management </t>
  </si>
  <si>
    <t>Turnell, J.R., Hinch, G.N. and Faulkner, R.D. </t>
  </si>
  <si>
    <t> 4047</t>
  </si>
  <si>
    <t>Preliminary assessment of the variability in broiler litter composition and its implication for vermiculture </t>
  </si>
  <si>
    <t>Chejara, V.K., Nadolny, C., Kristiansen, P., Whalley, R.D. and Sindel, B.M. </t>
  </si>
  <si>
    <t> 3572</t>
  </si>
  <si>
    <t>Impacts of Hyparrhenia hirta (L.) Stapf (Coolati grass) on native vegetation in a travelling stock route in northern New South Wales </t>
  </si>
  <si>
    <t>SRS&amp;A </t>
  </si>
  <si>
    <t>Kristiansen, P. </t>
  </si>
  <si>
    <t> 3564</t>
  </si>
  <si>
    <t>Overview of Organic Agriculture </t>
  </si>
  <si>
    <t>Sindel, B.M. </t>
  </si>
  <si>
    <t> 4568</t>
  </si>
  <si>
    <t>Management of weeds in pasture systems </t>
  </si>
  <si>
    <t> 25</t>
  </si>
  <si>
    <t>Roberts, J.R. and Ball, W. </t>
  </si>
  <si>
    <t> 4716</t>
  </si>
  <si>
    <t>Indian Labour, Labour Standards, and Workers' Health in Burma and Malaya, 1900-1940 </t>
  </si>
  <si>
    <t>Chang, H. and Kristiansen, P. </t>
  </si>
  <si>
    <t> 3583</t>
  </si>
  <si>
    <t>Selling Australia as 'clean and green' </t>
  </si>
  <si>
    <t>Dollery, B.E. and Byrnes, J.D. </t>
  </si>
  <si>
    <t> 4827</t>
  </si>
  <si>
    <t>Alternatives to Amalgamation in Australian Local Government: The Case of Walkerville </t>
  </si>
  <si>
    <t>Currie, P. and Dollery, B.E. </t>
  </si>
  <si>
    <t> 4617</t>
  </si>
  <si>
    <t>Organizational commitment and perceived organizational support in the NSW police </t>
  </si>
  <si>
    <t>Wijeweera, A. and Sjuib, F. </t>
  </si>
  <si>
    <t> 4600</t>
  </si>
  <si>
    <t>The Empirical Economics Letters </t>
  </si>
  <si>
    <t>Wijeweera, A. and Clark, D.P. </t>
  </si>
  <si>
    <t> 4599</t>
  </si>
  <si>
    <t>Taxation and Foreign Direct Investment Inflows: Time Series Evidence from the US </t>
  </si>
  <si>
    <t>Pullen, J.M. </t>
  </si>
  <si>
    <t> 4595</t>
  </si>
  <si>
    <t>Did Ricardo Really Have a Law of Comparative Advantage? A Comparison of Ricardo's Version and the Modern Version </t>
  </si>
  <si>
    <t>Chang, H., Hsia, C. and Griffith, G. </t>
  </si>
  <si>
    <t> 4587</t>
  </si>
  <si>
    <t>The FMD Outbreak in the Taiwan Pig Industry and the Demand for Beef Imports into Taiwan </t>
  </si>
  <si>
    <t>Doran, H.E. and Schmidt, P. </t>
  </si>
  <si>
    <t> 4583</t>
  </si>
  <si>
    <t>GMM estimators with improved finite sample properties using principal components of the weighting matrix, with an application to the dynamic panel data model </t>
  </si>
  <si>
    <t>Villano, R. and Fleming, E.M. </t>
  </si>
  <si>
    <t> 3537</t>
  </si>
  <si>
    <t>Technical Inefficiency and Production Risk in Rice Farming: Evidence from Central Luzon Philippines </t>
  </si>
  <si>
    <t> 3488</t>
  </si>
  <si>
    <t>Australia's Involvement in Free Trade Agreements: An Economic Evaluation </t>
  </si>
  <si>
    <t>Akimov, A.V. and Dollery, B.E. </t>
  </si>
  <si>
    <t> 3380</t>
  </si>
  <si>
    <t>Uzbekistan's Financial System </t>
  </si>
  <si>
    <t>Dollery, B.E., Crase, L.i.n. and Byrnes, J.D. </t>
  </si>
  <si>
    <t> 3365</t>
  </si>
  <si>
    <t>Local Government Failure: Why Does Australian Local Government Experience Permanent Financial Austerity? </t>
  </si>
  <si>
    <t>Simmons, P.R. </t>
  </si>
  <si>
    <t> 3350</t>
  </si>
  <si>
    <t>Perspectives on the 2003 and 2004 Avian Influenza Outbreak in Bali and Lombok </t>
  </si>
  <si>
    <t>Treadgold, M.L. </t>
  </si>
  <si>
    <t> 3312</t>
  </si>
  <si>
    <t>Factors inhibiting deflationary bias in currency board economies: Evidence from the colonial era </t>
  </si>
  <si>
    <t>Dollery, B.E., Murray, D.R. and Crase, L.i.n. </t>
  </si>
  <si>
    <t> 3292</t>
  </si>
  <si>
    <t>Knaves or knights, pawns or queens? An evaluation of Australian higher education reform policy </t>
  </si>
  <si>
    <t>Spindler, Z. and Dollery, B.E. </t>
  </si>
  <si>
    <t> 4666</t>
  </si>
  <si>
    <t>War as Rent-Seeking: A Public Choice Perspective on the Pacific War </t>
  </si>
  <si>
    <t>Meng, X. and Dollery, B.E. </t>
  </si>
  <si>
    <t> 4618</t>
  </si>
  <si>
    <t>Institutional Constraints and Feasible Reform for State-owned Enterprises in China </t>
  </si>
  <si>
    <t>Jones, R., Cacho, O.J. and Sinden, J.A. </t>
  </si>
  <si>
    <t> 4413</t>
  </si>
  <si>
    <t>The importance of seasonal variability and tactical responses to risk on estimating the economic benefits of integrated weed management </t>
  </si>
  <si>
    <t>Zepeda, L., Chang, H. and Leviten-Reid, C. </t>
  </si>
  <si>
    <t> 4201</t>
  </si>
  <si>
    <t>Organic food demand: A focus group study involving Causasian and African-American shoppers </t>
  </si>
  <si>
    <t>Centeno Stenberg, L. and Siriwardana, M. </t>
  </si>
  <si>
    <t> 3544</t>
  </si>
  <si>
    <t>Forest conservation in the Philippines: An economic assessment of selected policy responses using a computable general equilibrium model </t>
  </si>
  <si>
    <t> 3491</t>
  </si>
  <si>
    <t>The steady-state treatment of forestry in CGE models </t>
  </si>
  <si>
    <t> 3489</t>
  </si>
  <si>
    <t>Analyzing the Causes of Deforestation in a CGE Framework: The Case of the Philippines </t>
  </si>
  <si>
    <t>Wallis, J. and Dollery, B.E. </t>
  </si>
  <si>
    <t> 3385</t>
  </si>
  <si>
    <t>Revitalizing the contribution non-profit organizations can make to the provision of human services </t>
  </si>
  <si>
    <t>Alford, A.R., Cacho, O.J., Davies, B.L. and Griffith, G.R. </t>
  </si>
  <si>
    <t> 4836</t>
  </si>
  <si>
    <t>Economic models of the Northern Tablelands livestock grazing system for assessing sheep industry technologies in a whole-farm context </t>
  </si>
  <si>
    <t>Tveteras, R. and Battese, G.E. </t>
  </si>
  <si>
    <t> 4680</t>
  </si>
  <si>
    <t>Agglomeration externalities, productivity, and technical inefficiency </t>
  </si>
  <si>
    <t>Jane, A. and Dollery, B.E. </t>
  </si>
  <si>
    <t> 4482</t>
  </si>
  <si>
    <t>Public Sector Reform in Australia: An Evaluation of the Corporatisation of Sydney Water, 1995 to 2002 </t>
  </si>
  <si>
    <t>O'Keefe, S. and Dollery, B.E. </t>
  </si>
  <si>
    <t> 3384</t>
  </si>
  <si>
    <t>Contemporary Public Policy Perspectives on Vocational Education and Training in Australia </t>
  </si>
  <si>
    <t>Boland, S. and Dollery, B.E. </t>
  </si>
  <si>
    <t> 3382</t>
  </si>
  <si>
    <t>The value and viability of sovereignty-conferred rights in MIRAB economies: the case of Tuvalu </t>
  </si>
  <si>
    <t> 3374</t>
  </si>
  <si>
    <t>A savings subsidisation system in a model of endogenous fertility and endogenous growth: An extension of Wigger (1999) </t>
  </si>
  <si>
    <t>Cooper, B., Crase, L. and Dollery, B.E. </t>
  </si>
  <si>
    <t> 3293</t>
  </si>
  <si>
    <t>Using choice modelling to reveal waste water preferences in regional Victoria </t>
  </si>
  <si>
    <t>O'Keefe, S., Crase, L., Dollery, B.E. and Maybery, D. </t>
  </si>
  <si>
    <t> 3372</t>
  </si>
  <si>
    <t>Understanding the Education Choices of Public Sector Employees: The Relative Importance of Time and Money </t>
  </si>
  <si>
    <t>Prayaga, P., Rolfe, J. and Sinden, J.A. </t>
  </si>
  <si>
    <t> 4585</t>
  </si>
  <si>
    <t>A travel cost analysis of the value of special events: Gemfest in Central Queensland </t>
  </si>
  <si>
    <t>Alford, A., Hegarty, R., Parnell, P., Cacho, O.J., Herd, R.M. and Griffith, G.R. </t>
  </si>
  <si>
    <t> 3815</t>
  </si>
  <si>
    <t>The impact of breeding to reduce residual feed intake on enteric methane emissions from the Australian beef industry </t>
  </si>
  <si>
    <t>Villano, R., Fleming, E.M., Farrell, T. and Fleming, P.A. </t>
  </si>
  <si>
    <t> 3597</t>
  </si>
  <si>
    <t>Productivity Change in the Australian Sheep Industry Revisited </t>
  </si>
  <si>
    <t>Wijeweera, A. and Dollery, B.E. </t>
  </si>
  <si>
    <t> 4625</t>
  </si>
  <si>
    <t>Corruption and Foreign Direct Investments: A Panel Analysis </t>
  </si>
  <si>
    <t>Smith, G.O. </t>
  </si>
  <si>
    <t> 4416</t>
  </si>
  <si>
    <t>Keynesian Aggregate Supply, the Role of Incomes Policies and Approach to Full Employment </t>
  </si>
  <si>
    <t> 3855</t>
  </si>
  <si>
    <t>Managing the border: Regulation of international labour migration and state policy responses to global governance in Southeast Asia </t>
  </si>
  <si>
    <t>Fleming, E.M. and Fleming, P.A. </t>
  </si>
  <si>
    <t> 3598</t>
  </si>
  <si>
    <t>A Reappraisal of the Role of Agriculture in Economic Growth in Melanesian Countries </t>
  </si>
  <si>
    <t>Poropat, A. and Kellett, J. </t>
  </si>
  <si>
    <t> 4581</t>
  </si>
  <si>
    <t>Buddhism and TQM: An alternative explanation of Japan's adoption of Total Quality Management </t>
  </si>
  <si>
    <t>LAW </t>
  </si>
  <si>
    <t>Pearce, D.C. and Geddes, R.S. </t>
  </si>
  <si>
    <t> 3743</t>
  </si>
  <si>
    <t>Statutory Interpretation in Australia </t>
  </si>
  <si>
    <t>Colbran, S. </t>
  </si>
  <si>
    <t> 3683</t>
  </si>
  <si>
    <t>A Comparative Analysis of Judicial Performance Evaluation Programmes </t>
  </si>
  <si>
    <t>Moore, C. </t>
  </si>
  <si>
    <t> 3745</t>
  </si>
  <si>
    <t>Turning King Canute into Lord Neptune: Australia's New Offshore Protection Measures </t>
  </si>
  <si>
    <t>Simpson, B.H. </t>
  </si>
  <si>
    <t> 4525</t>
  </si>
  <si>
    <t>From Family First to the FBI: Children, Ideology and Cyberspace </t>
  </si>
  <si>
    <t>Lunney, M. </t>
  </si>
  <si>
    <t> 4336</t>
  </si>
  <si>
    <t>Simplicity is a Virtue? - Negligent Misstatement and Physical Injury in the House of Lords </t>
  </si>
  <si>
    <t>Varayudej, S. </t>
  </si>
  <si>
    <t> 3746</t>
  </si>
  <si>
    <t>Impact of Globalisation on Global Poverty: The Roles of the IMF, the World Bank and the WTO </t>
  </si>
  <si>
    <t>Werren, J.C. </t>
  </si>
  <si>
    <t> 3720</t>
  </si>
  <si>
    <t>Law, pregnancy and sport: What are the repercussions when a pregnant lady plays? </t>
  </si>
  <si>
    <t>Lee, K. </t>
  </si>
  <si>
    <t> 3716</t>
  </si>
  <si>
    <t>Creating a Level Playing Field or expanding the nanny state? Regulating the content of premium rate SMS/MMS and walled-garden services in Australia </t>
  </si>
  <si>
    <t>NEBS </t>
  </si>
  <si>
    <t>Saravanamuthu, K. </t>
  </si>
  <si>
    <t> 4519</t>
  </si>
  <si>
    <t>Gandhian-Vedic Paradigm: Theorising Sustainable Development </t>
  </si>
  <si>
    <t> 4520</t>
  </si>
  <si>
    <t>Foundation Principles Governing Accounting: Revisiting the Representation of Business Activities </t>
  </si>
  <si>
    <t>Fisher, J.A. and Pappu, R.S. </t>
  </si>
  <si>
    <t> 4358</t>
  </si>
  <si>
    <t>Cyber-rigging click-through rates: Exploring the ethical dimensions </t>
  </si>
  <si>
    <t>Kotey, B.A. and Phil Anderson. </t>
  </si>
  <si>
    <t> 4554</t>
  </si>
  <si>
    <t>Performance of distance learning students in a small business management course </t>
  </si>
  <si>
    <t>Sarapaivanich, N. and Kotey, B.A. </t>
  </si>
  <si>
    <t> 4553</t>
  </si>
  <si>
    <t>The Effect of Financial Information Quality on ability to access External Funds and Performance of SMEs in Thailand </t>
  </si>
  <si>
    <t>Kotey, B.A. </t>
  </si>
  <si>
    <t> 4552</t>
  </si>
  <si>
    <t>Entrepreneurship and Regional Development: A Theoretical Framework </t>
  </si>
  <si>
    <t>Jabri, M. </t>
  </si>
  <si>
    <t> 4551</t>
  </si>
  <si>
    <t>Narrative genre, social context, and the management of people: Intimations from the PRC </t>
  </si>
  <si>
    <t> 4550</t>
  </si>
  <si>
    <t>Narrative identity achieved through Utterances </t>
  </si>
  <si>
    <t> 4521</t>
  </si>
  <si>
    <t>Emancipatory Accounting and Sustainable Development: A Gandhian-Vedic Theorization of Experimenting with Truth </t>
  </si>
  <si>
    <t>Conway, M. </t>
  </si>
  <si>
    <t> 4412</t>
  </si>
  <si>
    <t>Boardroom Revelations - board members making meaning of regional development governance </t>
  </si>
  <si>
    <t>Sheridan, A.J., Dr Barbara Pini. and Conway, M. </t>
  </si>
  <si>
    <t> 4367</t>
  </si>
  <si>
    <t>Modestly staffed and modestly resourced: An exploratory critique of women's entry to rural and regional governance </t>
  </si>
  <si>
    <t>Cooksey, R.W., Pappu, R.S. and Pascale G. Quester. </t>
  </si>
  <si>
    <t> 4366</t>
  </si>
  <si>
    <t>Consumer-based brand equity and country-of-origin relationships: some empirical evidence </t>
  </si>
  <si>
    <t>Cooksey, R.W. and Geoffrey N. Soutar. </t>
  </si>
  <si>
    <t> 4365</t>
  </si>
  <si>
    <t>Coefficient Beta and Hierarchical Item Clustering: An Analytical Procedure for Establishing and Displaying the Dimensionality and Homogeneity of Summated Scales </t>
  </si>
  <si>
    <t>Rindfleish, J.M. and Kjeldal, S. </t>
  </si>
  <si>
    <t> 4359</t>
  </si>
  <si>
    <t>Restructuring in Academia </t>
  </si>
  <si>
    <t>Sheridan, A.J. and Smith, T. </t>
  </si>
  <si>
    <t> 4362</t>
  </si>
  <si>
    <t>Organisational careers versus boundaryless careers: Insights from the accounting profession </t>
  </si>
  <si>
    <t>Yarram, S.R. </t>
  </si>
  <si>
    <t> 4353</t>
  </si>
  <si>
    <t>Determinants of capital structure:Malaysian evidence from pre and post 1997 East Asian financial crisis </t>
  </si>
  <si>
    <t>Boohene, R.A., Kotey, B.A. and Sheridan, A.J. </t>
  </si>
  <si>
    <t> 4577</t>
  </si>
  <si>
    <t>Why do Male Owner-managers Perform Better than Female Owner-Managers: An Investigation in a Transition Economy Context </t>
  </si>
  <si>
    <t> 4576</t>
  </si>
  <si>
    <t>The Effect of Demand-Side Issues in Accessing External Funds on Performance of SMEs in Thailand </t>
  </si>
  <si>
    <t> 4575</t>
  </si>
  <si>
    <t>Boardroom Revelations - The People, meanings and actions of Regional Development Governance </t>
  </si>
  <si>
    <t> 4561</t>
  </si>
  <si>
    <t>The Effect of Investment Readiness in Accessing External Finance of SMEs in Thailand </t>
  </si>
  <si>
    <t>Smith, T. </t>
  </si>
  <si>
    <t> 4436</t>
  </si>
  <si>
    <t>Climbing the corporate ladder: What happens after you reach the top? </t>
  </si>
  <si>
    <t>Cooksey, R.W. </t>
  </si>
  <si>
    <t> 4414</t>
  </si>
  <si>
    <t>Evaluating Research Quality: Meta-Criteria for Management and Organisational Research </t>
  </si>
  <si>
    <t>Valenzuela, F., Jose Rojas., Rindfleish, J.M., Pearson, D.H. and Epworth, R.J. </t>
  </si>
  <si>
    <t> 4404</t>
  </si>
  <si>
    <t>Assessing the Antecedents of Service Recovery Evaluation and their Impact on Repurchase Behaviour </t>
  </si>
  <si>
    <t>Valenzuela, F. </t>
  </si>
  <si>
    <t> 4403</t>
  </si>
  <si>
    <t>The Complaint Process in the Banking Industry </t>
  </si>
  <si>
    <t>Valenzuela, F. and Rindfleish, J.M. </t>
  </si>
  <si>
    <t> 4402</t>
  </si>
  <si>
    <t>Relationship of Attachments and Resignation with Service Recovery Evaluation </t>
  </si>
  <si>
    <t>Fisher, J.A. and Robert Brown. </t>
  </si>
  <si>
    <t> 4354</t>
  </si>
  <si>
    <t>A Reconceptualisation of the Firm from the Perspective of the Entrepreneur </t>
  </si>
  <si>
    <t>Fisher, J.A. and Ingrid Bonn. </t>
  </si>
  <si>
    <t> 4401</t>
  </si>
  <si>
    <t>International Strategies and Ethics </t>
  </si>
  <si>
    <t>Sheridan, A.J., Rindfleish, J.M. and Kjeldal, S. </t>
  </si>
  <si>
    <t> 4364</t>
  </si>
  <si>
    <t>Sensemaking in the gendered academy: The role of storytelling in effecting change </t>
  </si>
  <si>
    <t>FEHPS </t>
  </si>
  <si>
    <t>EDUC </t>
  </si>
  <si>
    <t>Unsworth, L. </t>
  </si>
  <si>
    <t> 3378</t>
  </si>
  <si>
    <t>E-literature for Children - Enhancing Digital Literacy Learning </t>
  </si>
  <si>
    <t>Bloomfield, D.M. and McConaghy, C.E. </t>
  </si>
  <si>
    <t> 3347</t>
  </si>
  <si>
    <t>Internationalizing teacher subjectivities: English language teachers, post-colonial contexts and global educational markets </t>
  </si>
  <si>
    <t>McConaghy, C.E. and Robertson, J...P. </t>
  </si>
  <si>
    <t> 3445</t>
  </si>
  <si>
    <t>Sylvia Ashton-Warner: Reading provocatively from subject to theory </t>
  </si>
  <si>
    <t>Panizzon, D.L. and Bond, T. </t>
  </si>
  <si>
    <t> 4125</t>
  </si>
  <si>
    <t>Exploring conceptual understandings of diffusion and osmosis by senior high school and undergraduate university science students </t>
  </si>
  <si>
    <t>Cornish, L. and Jensen, V. </t>
  </si>
  <si>
    <t> 3732</t>
  </si>
  <si>
    <t>Multi-grade teaching: A tool for getting girls into school </t>
  </si>
  <si>
    <t>Cornish, L. </t>
  </si>
  <si>
    <t> 3731</t>
  </si>
  <si>
    <t> 3730</t>
  </si>
  <si>
    <t>Multi-age practices and multi-age classes </t>
  </si>
  <si>
    <t> 3728</t>
  </si>
  <si>
    <t>What is multi-grade teaching? </t>
  </si>
  <si>
    <t>McConaghy, C.E. </t>
  </si>
  <si>
    <t> 3447</t>
  </si>
  <si>
    <t>Teaching's Intimacies </t>
  </si>
  <si>
    <t>Lyons, T. </t>
  </si>
  <si>
    <t> 3409</t>
  </si>
  <si>
    <t>Choosing Physical Science Courses: The Importance of Cultural and Social Capital in the Enrolment Decisions of High Achieving Students </t>
  </si>
  <si>
    <t> 39</t>
  </si>
  <si>
    <t>Buckland, C.A. </t>
  </si>
  <si>
    <t> 3349</t>
  </si>
  <si>
    <t>Fantasy and the Recovery of the Numinous </t>
  </si>
  <si>
    <t> 19</t>
  </si>
  <si>
    <t>Hardy, J. </t>
  </si>
  <si>
    <t> 3407</t>
  </si>
  <si>
    <t>Theorising 'postmodern uncertainties' in education for sustainable development: Philosophical and methodological considerations </t>
  </si>
  <si>
    <t>Ninnes, P.M., Pridmore, P., Maxwell, T.W. and Meyers, C. </t>
  </si>
  <si>
    <t> 4450</t>
  </si>
  <si>
    <t>Implications and ways forward for multigrade teaching </t>
  </si>
  <si>
    <t> 3377</t>
  </si>
  <si>
    <t>Fantasy, the moral imagination and the good </t>
  </si>
  <si>
    <t>Lester, N. and LLoyd, L. </t>
  </si>
  <si>
    <t> 4467</t>
  </si>
  <si>
    <t>Research Evidence </t>
  </si>
  <si>
    <t> 3343</t>
  </si>
  <si>
    <t>Schooling out of place </t>
  </si>
  <si>
    <t> 3390</t>
  </si>
  <si>
    <t>The Puzzle of Falling Enrolments in Physics and Chemistry Courses: Putting Some Pieces Together </t>
  </si>
  <si>
    <t> 3408</t>
  </si>
  <si>
    <t>'In the neighbourhood of': Dialogic uncertainties and the rise of new subject positions in environmental education </t>
  </si>
  <si>
    <t>Graham, L.J., Boileau Little, D., Webster, H., Roach, D., Berman, J., Harrington, I., Paterson, D.L., Sargeant, J.G. and Maurer, B.J. </t>
  </si>
  <si>
    <t> 3481</t>
  </si>
  <si>
    <t>Powerful partnerships: Special education teachers as seconded faculty </t>
  </si>
  <si>
    <t>Clark, G.J. </t>
  </si>
  <si>
    <t> 3448</t>
  </si>
  <si>
    <t>If it is broken, how can you fix it? </t>
  </si>
  <si>
    <t>Hays, T.N. </t>
  </si>
  <si>
    <t> 3439</t>
  </si>
  <si>
    <t>Facilitating well-being through music for older people with special needs </t>
  </si>
  <si>
    <t> 3421</t>
  </si>
  <si>
    <t>Towards a metalanguage for multiliteracies education: Describing the meaning-making resources of language-image interaction </t>
  </si>
  <si>
    <t>Tamatea, L.M. </t>
  </si>
  <si>
    <t> 3413</t>
  </si>
  <si>
    <t>Gandhian education in Bali: Globalisations and cultural diversity in a time of fundamentalisms </t>
  </si>
  <si>
    <t>Kennelly, J.A. and Taylor, N. </t>
  </si>
  <si>
    <t> 3411</t>
  </si>
  <si>
    <t>Teachers' perceptions of a new environmental education initiative for NSW, Australia </t>
  </si>
  <si>
    <t> 3410</t>
  </si>
  <si>
    <t>Different countries, same science classes: Students' experiences of school science in their own words </t>
  </si>
  <si>
    <t>Hay, I. and Booker, G. </t>
  </si>
  <si>
    <t> 3392</t>
  </si>
  <si>
    <t>Teachers' perceptions and classroom application of mathematical computer software </t>
  </si>
  <si>
    <t>Boyd, J. and Jenkins, K.A. </t>
  </si>
  <si>
    <t> 4499</t>
  </si>
  <si>
    <t>Student perceptions of school-based professional experience </t>
  </si>
  <si>
    <t> 4471</t>
  </si>
  <si>
    <t>Schooling the dust belt </t>
  </si>
  <si>
    <t>Merrotsy, P. </t>
  </si>
  <si>
    <t> 4470</t>
  </si>
  <si>
    <t>Radical acceleration in one subject: Two case studies </t>
  </si>
  <si>
    <t> 4442</t>
  </si>
  <si>
    <t>Transience and teaching: Place and the new psychoanalytic sociologies of teaching </t>
  </si>
  <si>
    <t>McConaghy, C.E., LLoyd, L., Hardy, J. and Jenkins, K.A. </t>
  </si>
  <si>
    <t> 4441</t>
  </si>
  <si>
    <t>Bush Tracks: Journeys in the development of rural pedagogies </t>
  </si>
  <si>
    <t>McConaghy, C.E., Graham, L.J., Bloomfield, D.M., Miller, J.A., Paterson, D.L., LLoyd, L., Jenkins, K.A., Hardy, J., Taylor, N. and Noone, G.M. </t>
  </si>
  <si>
    <t> 4440</t>
  </si>
  <si>
    <t>Bush Tracks: Exploring rural teaching transitions </t>
  </si>
  <si>
    <t> 4439</t>
  </si>
  <si>
    <t>Multiliteracies and a metalanguage of iimage/text relations: Implications for teaching English as a first or additional language in the 21st century </t>
  </si>
  <si>
    <t>Miller, J.A., Graham, L.J. and Paterson, D.L. </t>
  </si>
  <si>
    <t> 4438</t>
  </si>
  <si>
    <t>Bush Tracks: Viewing teachers' experiences of leadership in rural schools through a contextual lens </t>
  </si>
  <si>
    <t>Harrison, N.E. </t>
  </si>
  <si>
    <t> 4178</t>
  </si>
  <si>
    <t>Training the ego </t>
  </si>
  <si>
    <t>Reading, C.E. and Reid, J. </t>
  </si>
  <si>
    <t> 4176</t>
  </si>
  <si>
    <t>An emerging hierarchy of reasoning about distribution: From a variation perspective </t>
  </si>
  <si>
    <t>Egg and eggshell quality guidelines for the Australian egg industry </t>
  </si>
  <si>
    <t>Iji, P.A. </t>
  </si>
  <si>
    <t> 4775</t>
  </si>
  <si>
    <t>The future of tannins in animal nutrition </t>
  </si>
  <si>
    <t> 27</t>
  </si>
  <si>
    <t>Kristiansen, P., Taji, A. and Reganold, J.o.h.n. </t>
  </si>
  <si>
    <t> 3577</t>
  </si>
  <si>
    <t>Organic agriculture: opportunities and challenges </t>
  </si>
  <si>
    <t> 3567</t>
  </si>
  <si>
    <t>Crop agronomy in organic agriculture </t>
  </si>
  <si>
    <t>Fischer, T., Van Der Werf, J.H., Banks, R., Ball, A. and Gilmore, A. .R. </t>
  </si>
  <si>
    <t> 3556</t>
  </si>
  <si>
    <t>Genetic analysis of weight, fat and muscle depth in growing lambs using random regression models </t>
  </si>
  <si>
    <t>Islam, A.F., Walkden-Brown, S.W., Islam, A., Underwood, G. and Groves, P. </t>
  </si>
  <si>
    <t> 3562</t>
  </si>
  <si>
    <t>Relationship between Marek's disease virus load in peripheral blood lymphocytes at various stages of infection and clinical Marek's disease in broiler chickens </t>
  </si>
  <si>
    <t>Lee, S. and Van Der Werf, J.H. </t>
  </si>
  <si>
    <t> 3581</t>
  </si>
  <si>
    <t>Simultaneous Fine Mapping of Multiple Closely Linked Quantitative Trait Loci Using Combined Linkage Disequilibrium and Linkage With a General Pedigree </t>
  </si>
  <si>
    <t>Deng, K.D., Wong, C.W. and Nolan, J.V. </t>
  </si>
  <si>
    <t> 4316</t>
  </si>
  <si>
    <t>Long-term effects of early-life dietary L-carnitine on lymphoid organs and immune responses in Leghorn-type chickens </t>
  </si>
  <si>
    <t> 4322</t>
  </si>
  <si>
    <t>An efficient variance component approach implementing an average information REML suitable for combined LD and linkage mapping with a general complex pedigree </t>
  </si>
  <si>
    <t>Datta, A., Sindel, B.M., Jessop, R.S., Birchall, C.C. and Felton, W. </t>
  </si>
  <si>
    <t> 4780</t>
  </si>
  <si>
    <t>Differential response of chickpea genotypes to isoxaflutole </t>
  </si>
  <si>
    <t>Thompson, J.M., Perry, D., Daly, B.L., Gardner, G.E., Johnston, D. and Pethick, D.W. </t>
  </si>
  <si>
    <t> 4714</t>
  </si>
  <si>
    <t>Genetic and environmental effects on the muscle structure response post-mortem </t>
  </si>
  <si>
    <t>Daly, B.L., Gardner, G.E., Ferguson, D.M. and Thompson, J.M. </t>
  </si>
  <si>
    <t> 4713</t>
  </si>
  <si>
    <t>The effect of time off feed prior to slaughter on muscle glycogen metabolism and rate of pH decline in three different muscles of stimulated and non-stimulated sheep carcasses </t>
  </si>
  <si>
    <t>O'Connor, L.J., Walkden-Brown, S.W. and Kahn, L.P. </t>
  </si>
  <si>
    <t> 4434</t>
  </si>
  <si>
    <t>Ecology of the free-living stages of major trichostrongylid parasites of sheep </t>
  </si>
  <si>
    <t>Roberts, J.R. and Choct, M. </t>
  </si>
  <si>
    <t> 4419</t>
  </si>
  <si>
    <t>Effects of commercial enzyme preparations on egg and eggshell quality </t>
  </si>
  <si>
    <t>Choct, M., Sinlae, M., Al Jassim, R. and Pettersson, D. </t>
  </si>
  <si>
    <t> 4418</t>
  </si>
  <si>
    <t>Choct, M. </t>
  </si>
  <si>
    <t> 4417</t>
  </si>
  <si>
    <t>Enzymes for the feed industry: past, present and future </t>
  </si>
  <si>
    <t> 4324</t>
  </si>
  <si>
    <t>Using dominance relationship coefficients based on linkage disequililrium and linkage with a general complex pedigree to increase mapping resolution </t>
  </si>
  <si>
    <t>Li, Y., Van Der Werf, J.H. and Kinghorn, B.P. </t>
  </si>
  <si>
    <t> 4323</t>
  </si>
  <si>
    <t>Optimization of a crossing system using mate selection </t>
  </si>
  <si>
    <t>Narwal, S., Sindel, B.M. and Jessop, R.S. </t>
  </si>
  <si>
    <t> 4782</t>
  </si>
  <si>
    <t>Tillage and residue burning effects weed populations and seed banks </t>
  </si>
  <si>
    <t>Van Der Werf, J.H. </t>
  </si>
  <si>
    <t> 4320</t>
  </si>
  <si>
    <t>Optimal development of Australian sheep genetic resources </t>
  </si>
  <si>
    <t>Li, L., Godwin, I.R., Liu, S.M., Oddy, H. and Nolan, J.V. </t>
  </si>
  <si>
    <t> 4225</t>
  </si>
  <si>
    <t>Skin charactistics and Skin protein composition of Merinos differing in estimated breeding values for wool growth and fed at above and below maintenance </t>
  </si>
  <si>
    <t>McLeod, M.K., MacLeod, D. and Daniel, H. </t>
  </si>
  <si>
    <t> 3575</t>
  </si>
  <si>
    <t>The effect of degradation of phalaris + white clover pasture on soil water regimes of a Brown Chromosol on the Northern Tablelands of NSW, Australia </t>
  </si>
  <si>
    <t>Richards, N., Hinch, G.N. and Rowe, J.B. </t>
  </si>
  <si>
    <t> 4578</t>
  </si>
  <si>
    <t>The effect of current grain feeding practices on hindgut starch fermentation and acidosis in the Australian racing Thoughbred </t>
  </si>
  <si>
    <t>Njobeh, P.B., Iji, P.A. and Nsahlai, I.V. </t>
  </si>
  <si>
    <t> 4315</t>
  </si>
  <si>
    <t>Influence of composition and storage conditions on the concentrations of free fatty acids and peroxids in broiler diets </t>
  </si>
  <si>
    <t>Lodge, G.M., King, K.L. and Harden, S. </t>
  </si>
  <si>
    <t> 3580</t>
  </si>
  <si>
    <t>Effects of pasture treatments on detached pasture litter mass, quality, litter loss, decomposition rates, and residence time in northern New South Wales </t>
  </si>
  <si>
    <t>Lodge, G.M. and King, K.L. </t>
  </si>
  <si>
    <t> 3578</t>
  </si>
  <si>
    <t>Soil microbial biomass, labile and total carbon levels of grazed sown and native pastures in northern New South Wales </t>
  </si>
  <si>
    <t>Khongdee, S., Chaiyabutr, N., Hinch, G.N., Markvichitr, K. and Vajrabukka, C. </t>
  </si>
  <si>
    <t> 4815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</si>
</sst>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color indexed="9"/>
      <name val="Arial"/>
      <family val="2"/>
    </font>
    <font>
      <sz val="7.5"/>
      <color indexed="8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2" fontId="4" fillId="2" borderId="13" xfId="0" applyNumberFormat="1" applyFont="1" applyFill="1" applyBorder="1" applyAlignment="1">
      <alignment horizontal="right" vertical="top" wrapText="1"/>
    </xf>
    <xf numFmtId="2" fontId="6" fillId="3" borderId="16" xfId="0" applyNumberFormat="1" applyFont="1" applyFill="1" applyBorder="1" applyAlignment="1">
      <alignment horizontal="right" vertical="top" wrapText="1"/>
    </xf>
    <xf numFmtId="2" fontId="0" fillId="0" borderId="0" xfId="0" applyNumberFormat="1" applyFont="1" applyAlignment="1">
      <alignment horizontal="right" vertical="top" wrapText="1"/>
    </xf>
    <xf numFmtId="49" fontId="4" fillId="2" borderId="13" xfId="0" applyNumberFormat="1" applyFont="1" applyFill="1" applyBorder="1" applyAlignment="1">
      <alignment horizontal="left" vertical="top" wrapText="1"/>
    </xf>
    <xf numFmtId="49" fontId="6" fillId="3" borderId="16" xfId="0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4" fillId="2" borderId="17" xfId="0" applyNumberFormat="1" applyFont="1" applyFill="1" applyBorder="1" applyAlignment="1">
      <alignment horizontal="left" vertical="top" wrapText="1"/>
    </xf>
    <xf numFmtId="49" fontId="5" fillId="3" borderId="16" xfId="0" applyNumberFormat="1" applyFont="1" applyFill="1" applyBorder="1" applyAlignment="1">
      <alignment horizontal="left" vertical="top" wrapText="1"/>
    </xf>
    <xf numFmtId="1" fontId="4" fillId="2" borderId="13" xfId="0" applyNumberFormat="1" applyFont="1" applyFill="1" applyBorder="1" applyAlignment="1">
      <alignment horizontal="right" vertical="top" wrapText="1"/>
    </xf>
    <xf numFmtId="1" fontId="6" fillId="3" borderId="16" xfId="0" applyNumberFormat="1" applyFont="1" applyFill="1" applyBorder="1" applyAlignment="1">
      <alignment horizontal="right" vertical="top" wrapText="1"/>
    </xf>
    <xf numFmtId="1" fontId="0" fillId="0" borderId="0" xfId="0" applyNumberFormat="1" applyFont="1" applyAlignment="1">
      <alignment vertical="top" wrapText="1"/>
    </xf>
    <xf numFmtId="1" fontId="4" fillId="2" borderId="13" xfId="0" applyNumberFormat="1" applyFont="1" applyFill="1" applyBorder="1" applyAlignment="1">
      <alignment horizontal="left" vertical="top" wrapText="1"/>
    </xf>
    <xf numFmtId="1" fontId="6" fillId="3" borderId="16" xfId="0" applyNumberFormat="1" applyFont="1" applyFill="1" applyBorder="1" applyAlignment="1">
      <alignment horizontal="left" vertical="top" wrapText="1"/>
    </xf>
    <xf numFmtId="1" fontId="0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>
      <alignment horizontal="right" vertical="top" wrapText="1"/>
    </xf>
    <xf numFmtId="49" fontId="4" fillId="2" borderId="13" xfId="0" applyNumberFormat="1" applyFont="1" applyFill="1" applyBorder="1" applyAlignment="1">
      <alignment vertical="top" wrapText="1"/>
    </xf>
    <xf numFmtId="49" fontId="6" fillId="3" borderId="16" xfId="0" applyNumberFormat="1" applyFont="1" applyFill="1" applyBorder="1" applyAlignment="1">
      <alignment vertical="top" wrapText="1"/>
    </xf>
    <xf numFmtId="49" fontId="8" fillId="3" borderId="16" xfId="0" applyNumberFormat="1" applyFont="1" applyFill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1117" sheet="2006 Details"/>
  </cacheSource>
  <cacheFields count="11">
    <cacheField name="FACULTY">
      <sharedItems containsMixedTypes="0" count="7">
        <s v="Academic Division "/>
        <s v="FAHSS "/>
        <s v="FEBL "/>
        <s v="FEHPS "/>
        <s v="FOTS "/>
        <s v="International Division "/>
        <s v="Research Division "/>
      </sharedItems>
    </cacheField>
    <cacheField name="SCHOOL">
      <sharedItems containsMixedTypes="0" count="27">
        <s v="TLC "/>
        <s v="CH&amp;R "/>
        <s v="EC&amp;T "/>
        <s v="LCL "/>
        <s v="PSYC "/>
        <s v="SHES "/>
        <s v="SOCSC "/>
        <s v="The Heritage Futures Research Centre "/>
        <s v="AGLAW "/>
        <s v="ECON "/>
        <s v="LAW "/>
        <s v="NEBS "/>
        <s v="EDUC "/>
        <s v="FEHPS "/>
        <s v="HLTH "/>
        <s v="PDAL "/>
        <s v="BBMS "/>
        <s v="FOTS "/>
        <s v="MS&amp;CS "/>
        <s v="SES&amp;NRM "/>
        <s v="SRS&amp;A "/>
        <s v="UNEAC "/>
        <s v="AGBU "/>
        <s v="CEEWP "/>
        <s v="IRF "/>
        <s v="National Marine Science Centre "/>
        <s v="The Institute for Genetics &amp; Bioinformatics "/>
      </sharedItems>
    </cacheField>
    <cacheField name="AUTHOR">
      <sharedItems containsMixedTypes="0"/>
    </cacheField>
    <cacheField name="AUTHOR_NO">
      <sharedItems containsMixedTypes="0" count="12">
        <s v=" 1"/>
        <s v=" 2"/>
        <s v=" 7"/>
        <s v=" 3"/>
        <s v=" 4"/>
        <s v=" 8"/>
        <s v=" 9"/>
        <s v=" 11"/>
        <s v=" 5"/>
        <s v=" 6"/>
        <s v=" 10"/>
        <s v=" 13"/>
      </sharedItems>
    </cacheField>
    <cacheField name="AUTHORS">
      <sharedItems containsMixedTypes="0"/>
    </cacheField>
    <cacheField name="ID">
      <sharedItems containsMixedTypes="0"/>
    </cacheField>
    <cacheField name="TITLE">
      <sharedItems containsMixedTypes="0"/>
    </cacheField>
    <cacheField name="DEST_CAT">
      <sharedItems containsMixedTypes="0" count="4">
        <s v="A1 "/>
        <s v="C1 "/>
        <s v="E1 "/>
        <s v="B1 "/>
      </sharedItems>
    </cacheField>
    <cacheField name="TOTAL_CHAPTERS">
      <sharedItems containsMixedTypes="0"/>
    </cacheField>
    <cacheField name="CONTRIBUTION_CHAPTERS">
      <sharedItems containsBlank="1" containsMixedTypes="0" count="2">
        <m/>
        <s v=" 1"/>
      </sharedItems>
    </cacheField>
    <cacheField name="DEST_WEIGHTING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G40" firstHeaderRow="1" firstDataRow="2" firstDataCol="2"/>
  <pivotFields count="11">
    <pivotField axis="axisRow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ubtotalTop="0" showAll="0">
      <items count="28">
        <item x="22"/>
        <item x="8"/>
        <item x="16"/>
        <item x="23"/>
        <item x="1"/>
        <item x="2"/>
        <item x="9"/>
        <item x="12"/>
        <item x="13"/>
        <item x="17"/>
        <item x="14"/>
        <item x="24"/>
        <item x="10"/>
        <item x="3"/>
        <item x="18"/>
        <item x="25"/>
        <item x="11"/>
        <item x="15"/>
        <item x="4"/>
        <item x="19"/>
        <item x="5"/>
        <item x="6"/>
        <item x="20"/>
        <item x="7"/>
        <item x="26"/>
        <item x="0"/>
        <item x="2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5">
        <item x="0"/>
        <item x="3"/>
        <item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0"/>
    <field x="1"/>
  </rowFields>
  <rowItems count="35">
    <i>
      <x/>
      <x v="25"/>
    </i>
    <i t="default">
      <x/>
    </i>
    <i>
      <x v="1"/>
      <x v="4"/>
    </i>
    <i r="1">
      <x v="5"/>
    </i>
    <i r="1">
      <x v="13"/>
    </i>
    <i r="1">
      <x v="18"/>
    </i>
    <i r="1">
      <x v="20"/>
    </i>
    <i r="1">
      <x v="21"/>
    </i>
    <i r="1">
      <x v="23"/>
    </i>
    <i t="default">
      <x v="1"/>
    </i>
    <i>
      <x v="2"/>
      <x v="1"/>
    </i>
    <i r="1">
      <x v="6"/>
    </i>
    <i r="1">
      <x v="12"/>
    </i>
    <i r="1">
      <x v="16"/>
    </i>
    <i t="default">
      <x v="2"/>
    </i>
    <i>
      <x v="3"/>
      <x v="7"/>
    </i>
    <i r="1">
      <x v="8"/>
    </i>
    <i r="1">
      <x v="10"/>
    </i>
    <i r="1">
      <x v="17"/>
    </i>
    <i t="default">
      <x v="3"/>
    </i>
    <i>
      <x v="4"/>
      <x v="2"/>
    </i>
    <i r="1">
      <x v="9"/>
    </i>
    <i r="1">
      <x v="14"/>
    </i>
    <i r="1">
      <x v="19"/>
    </i>
    <i r="1">
      <x v="22"/>
    </i>
    <i t="default">
      <x v="4"/>
    </i>
    <i>
      <x v="5"/>
      <x v="26"/>
    </i>
    <i t="default">
      <x v="5"/>
    </i>
    <i>
      <x v="6"/>
      <x/>
    </i>
    <i r="1">
      <x v="3"/>
    </i>
    <i r="1">
      <x v="11"/>
    </i>
    <i r="1">
      <x v="15"/>
    </i>
    <i r="1">
      <x v="24"/>
    </i>
    <i t="default">
      <x v="6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DEST-POINT-SCORE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4:G40"/>
  <sheetViews>
    <sheetView tabSelected="1" workbookViewId="0" topLeftCell="A1">
      <selection activeCell="F69" sqref="F69"/>
    </sheetView>
  </sheetViews>
  <sheetFormatPr defaultColWidth="9.140625" defaultRowHeight="12.75"/>
  <cols>
    <col min="1" max="1" width="19.00390625" style="0" customWidth="1"/>
    <col min="2" max="2" width="36.28125" style="0" customWidth="1"/>
    <col min="3" max="6" width="12.57421875" style="0" customWidth="1"/>
    <col min="7" max="7" width="10.28125" style="0" bestFit="1" customWidth="1"/>
  </cols>
  <sheetData>
    <row r="4" spans="1:7" ht="12.75">
      <c r="A4" s="1" t="s">
        <v>1984</v>
      </c>
      <c r="B4" s="2"/>
      <c r="C4" s="1" t="s">
        <v>749</v>
      </c>
      <c r="D4" s="2"/>
      <c r="E4" s="2"/>
      <c r="F4" s="2"/>
      <c r="G4" s="3"/>
    </row>
    <row r="5" spans="1:7" ht="12.75">
      <c r="A5" s="1" t="s">
        <v>1422</v>
      </c>
      <c r="B5" s="1" t="s">
        <v>1423</v>
      </c>
      <c r="C5" s="4" t="s">
        <v>1432</v>
      </c>
      <c r="D5" s="5" t="s">
        <v>1471</v>
      </c>
      <c r="E5" s="5" t="s">
        <v>1436</v>
      </c>
      <c r="F5" s="5" t="s">
        <v>1453</v>
      </c>
      <c r="G5" s="6" t="s">
        <v>1185</v>
      </c>
    </row>
    <row r="6" spans="1:7" ht="12.75">
      <c r="A6" s="4" t="s">
        <v>1426</v>
      </c>
      <c r="B6" s="4" t="s">
        <v>1427</v>
      </c>
      <c r="C6" s="7">
        <v>0.5</v>
      </c>
      <c r="D6" s="8"/>
      <c r="E6" s="8">
        <v>3.63</v>
      </c>
      <c r="F6" s="8">
        <v>1.5</v>
      </c>
      <c r="G6" s="9">
        <v>5.63</v>
      </c>
    </row>
    <row r="7" spans="1:7" ht="12.75">
      <c r="A7" s="4" t="s">
        <v>1186</v>
      </c>
      <c r="B7" s="2"/>
      <c r="C7" s="7">
        <v>0.5</v>
      </c>
      <c r="D7" s="8"/>
      <c r="E7" s="8">
        <v>3.63</v>
      </c>
      <c r="F7" s="8">
        <v>1.5</v>
      </c>
      <c r="G7" s="9">
        <v>5.63</v>
      </c>
    </row>
    <row r="8" spans="1:7" ht="12.75">
      <c r="A8" s="4" t="s">
        <v>1457</v>
      </c>
      <c r="B8" s="4" t="s">
        <v>1458</v>
      </c>
      <c r="C8" s="7">
        <v>3</v>
      </c>
      <c r="D8" s="8">
        <v>18.77</v>
      </c>
      <c r="E8" s="8">
        <v>20</v>
      </c>
      <c r="F8" s="8">
        <v>2.5</v>
      </c>
      <c r="G8" s="9">
        <v>44.27</v>
      </c>
    </row>
    <row r="9" spans="1:7" ht="12.75">
      <c r="A9" s="10"/>
      <c r="B9" s="11" t="s">
        <v>1605</v>
      </c>
      <c r="C9" s="12">
        <v>1.5</v>
      </c>
      <c r="D9" s="13">
        <v>9.47</v>
      </c>
      <c r="E9" s="13">
        <v>13.2</v>
      </c>
      <c r="F9" s="13">
        <v>2</v>
      </c>
      <c r="G9" s="14">
        <v>26.17</v>
      </c>
    </row>
    <row r="10" spans="1:7" ht="12.75">
      <c r="A10" s="10"/>
      <c r="B10" s="11" t="s">
        <v>1696</v>
      </c>
      <c r="C10" s="12">
        <v>1</v>
      </c>
      <c r="D10" s="13">
        <v>8.69</v>
      </c>
      <c r="E10" s="13">
        <v>10.53</v>
      </c>
      <c r="F10" s="13">
        <v>2</v>
      </c>
      <c r="G10" s="14">
        <v>22.22</v>
      </c>
    </row>
    <row r="11" spans="1:7" ht="12.75">
      <c r="A11" s="10"/>
      <c r="B11" s="11" t="s">
        <v>1766</v>
      </c>
      <c r="C11" s="12">
        <v>1</v>
      </c>
      <c r="D11" s="13">
        <v>1.5</v>
      </c>
      <c r="E11" s="13">
        <v>19.47</v>
      </c>
      <c r="F11" s="13"/>
      <c r="G11" s="14">
        <v>21.97</v>
      </c>
    </row>
    <row r="12" spans="1:7" ht="12.75">
      <c r="A12" s="10"/>
      <c r="B12" s="11" t="s">
        <v>486</v>
      </c>
      <c r="C12" s="12">
        <v>1</v>
      </c>
      <c r="D12" s="13">
        <v>9</v>
      </c>
      <c r="E12" s="13">
        <v>9.65</v>
      </c>
      <c r="F12" s="13">
        <v>1</v>
      </c>
      <c r="G12" s="14">
        <v>20.65</v>
      </c>
    </row>
    <row r="13" spans="1:7" ht="12.75">
      <c r="A13" s="10"/>
      <c r="B13" s="11" t="s">
        <v>566</v>
      </c>
      <c r="C13" s="12">
        <v>1.5</v>
      </c>
      <c r="D13" s="13">
        <v>7.33</v>
      </c>
      <c r="E13" s="13">
        <v>19</v>
      </c>
      <c r="F13" s="13">
        <v>3.5</v>
      </c>
      <c r="G13" s="14">
        <v>31.33</v>
      </c>
    </row>
    <row r="14" spans="1:7" ht="12.75">
      <c r="A14" s="10"/>
      <c r="B14" s="11" t="s">
        <v>657</v>
      </c>
      <c r="C14" s="12"/>
      <c r="D14" s="13">
        <v>0.25</v>
      </c>
      <c r="E14" s="13"/>
      <c r="F14" s="13"/>
      <c r="G14" s="14">
        <v>0.25</v>
      </c>
    </row>
    <row r="15" spans="1:7" ht="12.75">
      <c r="A15" s="4" t="s">
        <v>1187</v>
      </c>
      <c r="B15" s="2"/>
      <c r="C15" s="7">
        <v>9</v>
      </c>
      <c r="D15" s="8">
        <v>55.01</v>
      </c>
      <c r="E15" s="8">
        <v>91.85</v>
      </c>
      <c r="F15" s="8">
        <v>11</v>
      </c>
      <c r="G15" s="9">
        <v>166.86</v>
      </c>
    </row>
    <row r="16" spans="1:7" ht="12.75">
      <c r="A16" s="4" t="s">
        <v>658</v>
      </c>
      <c r="B16" s="4" t="s">
        <v>659</v>
      </c>
      <c r="C16" s="7">
        <v>0.5</v>
      </c>
      <c r="D16" s="8"/>
      <c r="E16" s="8">
        <v>1</v>
      </c>
      <c r="F16" s="8"/>
      <c r="G16" s="9">
        <v>1.5</v>
      </c>
    </row>
    <row r="17" spans="1:7" ht="12.75">
      <c r="A17" s="10"/>
      <c r="B17" s="11" t="s">
        <v>669</v>
      </c>
      <c r="C17" s="12">
        <v>2.32</v>
      </c>
      <c r="D17" s="13">
        <v>5.72</v>
      </c>
      <c r="E17" s="13">
        <v>30.12</v>
      </c>
      <c r="F17" s="13">
        <v>5.5</v>
      </c>
      <c r="G17" s="14">
        <v>43.66</v>
      </c>
    </row>
    <row r="18" spans="1:7" ht="12.75">
      <c r="A18" s="10"/>
      <c r="B18" s="11" t="s">
        <v>2227</v>
      </c>
      <c r="C18" s="12">
        <v>1</v>
      </c>
      <c r="D18" s="13"/>
      <c r="E18" s="13">
        <v>7.5</v>
      </c>
      <c r="F18" s="13">
        <v>0.5</v>
      </c>
      <c r="G18" s="14">
        <v>9</v>
      </c>
    </row>
    <row r="19" spans="1:7" ht="12.75">
      <c r="A19" s="10"/>
      <c r="B19" s="11" t="s">
        <v>2252</v>
      </c>
      <c r="C19" s="12"/>
      <c r="D19" s="13">
        <v>2</v>
      </c>
      <c r="E19" s="13">
        <v>11.72</v>
      </c>
      <c r="F19" s="13">
        <v>11.78</v>
      </c>
      <c r="G19" s="14">
        <v>25.5</v>
      </c>
    </row>
    <row r="20" spans="1:7" ht="12.75">
      <c r="A20" s="4" t="s">
        <v>1188</v>
      </c>
      <c r="B20" s="2"/>
      <c r="C20" s="7">
        <v>3.82</v>
      </c>
      <c r="D20" s="8">
        <v>7.72</v>
      </c>
      <c r="E20" s="8">
        <v>50.34</v>
      </c>
      <c r="F20" s="8">
        <v>17.78</v>
      </c>
      <c r="G20" s="9">
        <v>79.66</v>
      </c>
    </row>
    <row r="21" spans="1:7" ht="12.75">
      <c r="A21" s="4" t="s">
        <v>2331</v>
      </c>
      <c r="B21" s="4" t="s">
        <v>2332</v>
      </c>
      <c r="C21" s="7">
        <v>1</v>
      </c>
      <c r="D21" s="8">
        <v>8.56</v>
      </c>
      <c r="E21" s="8">
        <v>27.58</v>
      </c>
      <c r="F21" s="8">
        <v>16.49</v>
      </c>
      <c r="G21" s="9">
        <v>53.63</v>
      </c>
    </row>
    <row r="22" spans="1:7" ht="12.75">
      <c r="A22" s="10"/>
      <c r="B22" s="11" t="s">
        <v>2331</v>
      </c>
      <c r="C22" s="12"/>
      <c r="D22" s="13"/>
      <c r="E22" s="13">
        <v>0.5</v>
      </c>
      <c r="F22" s="13"/>
      <c r="G22" s="14">
        <v>0.5</v>
      </c>
    </row>
    <row r="23" spans="1:7" ht="12.75">
      <c r="A23" s="10"/>
      <c r="B23" s="11" t="s">
        <v>201</v>
      </c>
      <c r="C23" s="12">
        <v>0.33</v>
      </c>
      <c r="D23" s="13">
        <v>4.04</v>
      </c>
      <c r="E23" s="13">
        <v>15.28</v>
      </c>
      <c r="F23" s="13">
        <v>0.5</v>
      </c>
      <c r="G23" s="14">
        <v>20.15</v>
      </c>
    </row>
    <row r="24" spans="1:7" ht="12.75">
      <c r="A24" s="10"/>
      <c r="B24" s="11" t="s">
        <v>1255</v>
      </c>
      <c r="C24" s="12">
        <v>0.34</v>
      </c>
      <c r="D24" s="13">
        <v>14.38</v>
      </c>
      <c r="E24" s="13">
        <v>9.68</v>
      </c>
      <c r="F24" s="13">
        <v>3.16</v>
      </c>
      <c r="G24" s="14">
        <v>27.56</v>
      </c>
    </row>
    <row r="25" spans="1:7" ht="12.75">
      <c r="A25" s="4" t="s">
        <v>1189</v>
      </c>
      <c r="B25" s="2"/>
      <c r="C25" s="7">
        <v>1.67</v>
      </c>
      <c r="D25" s="8">
        <v>26.98</v>
      </c>
      <c r="E25" s="8">
        <v>53.04</v>
      </c>
      <c r="F25" s="8">
        <v>20.15</v>
      </c>
      <c r="G25" s="9">
        <v>101.84</v>
      </c>
    </row>
    <row r="26" spans="1:7" ht="12.75">
      <c r="A26" s="4" t="s">
        <v>1341</v>
      </c>
      <c r="B26" s="4" t="s">
        <v>1342</v>
      </c>
      <c r="C26" s="7">
        <v>0.25</v>
      </c>
      <c r="D26" s="8">
        <v>3.04</v>
      </c>
      <c r="E26" s="8">
        <v>35.86</v>
      </c>
      <c r="F26" s="8">
        <v>2.23</v>
      </c>
      <c r="G26" s="9">
        <v>41.38</v>
      </c>
    </row>
    <row r="27" spans="1:7" ht="12.75">
      <c r="A27" s="10"/>
      <c r="B27" s="11" t="s">
        <v>1341</v>
      </c>
      <c r="C27" s="12"/>
      <c r="D27" s="13"/>
      <c r="E27" s="13">
        <v>2.11</v>
      </c>
      <c r="F27" s="13"/>
      <c r="G27" s="14">
        <v>2.11</v>
      </c>
    </row>
    <row r="28" spans="1:7" ht="12.75">
      <c r="A28" s="10"/>
      <c r="B28" s="11" t="s">
        <v>1943</v>
      </c>
      <c r="C28" s="12">
        <v>1</v>
      </c>
      <c r="D28" s="13">
        <v>0.5</v>
      </c>
      <c r="E28" s="13">
        <v>12.28</v>
      </c>
      <c r="F28" s="13">
        <v>13.78</v>
      </c>
      <c r="G28" s="14">
        <v>27.56</v>
      </c>
    </row>
    <row r="29" spans="1:7" ht="12.75">
      <c r="A29" s="10"/>
      <c r="B29" s="11" t="s">
        <v>302</v>
      </c>
      <c r="C29" s="12"/>
      <c r="D29" s="13">
        <v>3.39</v>
      </c>
      <c r="E29" s="13">
        <v>59.64</v>
      </c>
      <c r="F29" s="13">
        <v>0.86</v>
      </c>
      <c r="G29" s="14">
        <v>63.89</v>
      </c>
    </row>
    <row r="30" spans="1:7" ht="12.75">
      <c r="A30" s="10"/>
      <c r="B30" s="11" t="s">
        <v>2104</v>
      </c>
      <c r="C30" s="12"/>
      <c r="D30" s="13">
        <v>5.03</v>
      </c>
      <c r="E30" s="13">
        <v>23.37</v>
      </c>
      <c r="F30" s="13">
        <v>20.58</v>
      </c>
      <c r="G30" s="14">
        <v>48.98</v>
      </c>
    </row>
    <row r="31" spans="1:7" ht="12.75">
      <c r="A31" s="4" t="s">
        <v>1190</v>
      </c>
      <c r="B31" s="2"/>
      <c r="C31" s="7">
        <v>1.25</v>
      </c>
      <c r="D31" s="8">
        <v>11.96</v>
      </c>
      <c r="E31" s="8">
        <v>133.26</v>
      </c>
      <c r="F31" s="8">
        <v>37.45</v>
      </c>
      <c r="G31" s="9">
        <v>183.92</v>
      </c>
    </row>
    <row r="32" spans="1:7" ht="12.75">
      <c r="A32" s="4" t="s">
        <v>1118</v>
      </c>
      <c r="B32" s="4" t="s">
        <v>1119</v>
      </c>
      <c r="C32" s="7"/>
      <c r="D32" s="8">
        <v>1.5</v>
      </c>
      <c r="E32" s="8">
        <v>2</v>
      </c>
      <c r="F32" s="8"/>
      <c r="G32" s="9">
        <v>3.5</v>
      </c>
    </row>
    <row r="33" spans="1:7" ht="12.75">
      <c r="A33" s="4" t="s">
        <v>1191</v>
      </c>
      <c r="B33" s="2"/>
      <c r="C33" s="7"/>
      <c r="D33" s="8">
        <v>1.5</v>
      </c>
      <c r="E33" s="8">
        <v>2</v>
      </c>
      <c r="F33" s="8"/>
      <c r="G33" s="9">
        <v>3.5</v>
      </c>
    </row>
    <row r="34" spans="1:7" ht="12.75">
      <c r="A34" s="4" t="s">
        <v>1130</v>
      </c>
      <c r="B34" s="4" t="s">
        <v>1131</v>
      </c>
      <c r="C34" s="7"/>
      <c r="D34" s="8"/>
      <c r="E34" s="8">
        <v>3.04</v>
      </c>
      <c r="F34" s="8">
        <v>0.66</v>
      </c>
      <c r="G34" s="9">
        <v>3.7</v>
      </c>
    </row>
    <row r="35" spans="1:7" ht="12.75">
      <c r="A35" s="10"/>
      <c r="B35" s="11" t="s">
        <v>1147</v>
      </c>
      <c r="C35" s="12">
        <v>1</v>
      </c>
      <c r="D35" s="13"/>
      <c r="E35" s="13">
        <v>0.5</v>
      </c>
      <c r="F35" s="13"/>
      <c r="G35" s="14">
        <v>1.5</v>
      </c>
    </row>
    <row r="36" spans="1:7" ht="12.75">
      <c r="A36" s="10"/>
      <c r="B36" s="11" t="s">
        <v>1154</v>
      </c>
      <c r="C36" s="12"/>
      <c r="D36" s="13">
        <v>1.66</v>
      </c>
      <c r="E36" s="13">
        <v>4.16</v>
      </c>
      <c r="F36" s="13">
        <v>2.16</v>
      </c>
      <c r="G36" s="14">
        <v>7.98</v>
      </c>
    </row>
    <row r="37" spans="1:7" ht="12.75">
      <c r="A37" s="10"/>
      <c r="B37" s="11" t="s">
        <v>1177</v>
      </c>
      <c r="C37" s="12"/>
      <c r="D37" s="13"/>
      <c r="E37" s="13">
        <v>1</v>
      </c>
      <c r="F37" s="13"/>
      <c r="G37" s="14">
        <v>1</v>
      </c>
    </row>
    <row r="38" spans="1:7" ht="12.75">
      <c r="A38" s="10"/>
      <c r="B38" s="11" t="s">
        <v>1178</v>
      </c>
      <c r="C38" s="12"/>
      <c r="D38" s="13">
        <v>0.5</v>
      </c>
      <c r="E38" s="13">
        <v>0.11</v>
      </c>
      <c r="F38" s="13">
        <v>0.83</v>
      </c>
      <c r="G38" s="14">
        <v>1.44</v>
      </c>
    </row>
    <row r="39" spans="1:7" ht="12.75">
      <c r="A39" s="4" t="s">
        <v>1192</v>
      </c>
      <c r="B39" s="2"/>
      <c r="C39" s="7">
        <v>1</v>
      </c>
      <c r="D39" s="8">
        <v>2.16</v>
      </c>
      <c r="E39" s="8">
        <v>8.81</v>
      </c>
      <c r="F39" s="8">
        <v>3.65</v>
      </c>
      <c r="G39" s="9">
        <v>15.62</v>
      </c>
    </row>
    <row r="40" spans="1:7" ht="12.75">
      <c r="A40" s="15" t="s">
        <v>1185</v>
      </c>
      <c r="B40" s="16"/>
      <c r="C40" s="17">
        <v>17.24</v>
      </c>
      <c r="D40" s="18">
        <v>105.33</v>
      </c>
      <c r="E40" s="18">
        <v>342.93</v>
      </c>
      <c r="F40" s="18">
        <v>91.53</v>
      </c>
      <c r="G40" s="19">
        <v>557.03</v>
      </c>
    </row>
  </sheetData>
  <printOptions/>
  <pageMargins left="0.75" right="0.75" top="1" bottom="1" header="0.5" footer="0.5"/>
  <pageSetup fitToHeight="1" fitToWidth="1" horizontalDpi="600" verticalDpi="600" orientation="landscape" paperSize="9" scale="90" r:id="rId2"/>
  <headerFooter alignWithMargins="0">
    <oddHeader>&amp;LDEST HERDC RETURN 2006 SUMMARY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BL1117"/>
  <sheetViews>
    <sheetView workbookViewId="0" topLeftCell="D1">
      <selection activeCell="D1" sqref="D1"/>
    </sheetView>
  </sheetViews>
  <sheetFormatPr defaultColWidth="9.140625" defaultRowHeight="40.5" customHeight="1"/>
  <cols>
    <col min="1" max="1" width="9.28125" style="30" bestFit="1" customWidth="1"/>
    <col min="2" max="2" width="12.8515625" style="30" bestFit="1" customWidth="1"/>
    <col min="3" max="3" width="19.28125" style="30" bestFit="1" customWidth="1"/>
    <col min="4" max="4" width="12.8515625" style="35" customWidth="1"/>
    <col min="5" max="5" width="42.8515625" style="30" bestFit="1" customWidth="1"/>
    <col min="6" max="6" width="5.28125" style="38" bestFit="1" customWidth="1"/>
    <col min="7" max="7" width="25.140625" style="30" customWidth="1"/>
    <col min="8" max="8" width="8.7109375" style="30" bestFit="1" customWidth="1"/>
    <col min="9" max="9" width="8.7109375" style="38" bestFit="1" customWidth="1"/>
    <col min="10" max="10" width="9.00390625" style="39" bestFit="1" customWidth="1"/>
    <col min="11" max="11" width="12.00390625" style="27" bestFit="1" customWidth="1"/>
    <col min="12" max="12" width="12.7109375" style="22" customWidth="1"/>
    <col min="13" max="16384" width="8.8515625" style="22" customWidth="1"/>
  </cols>
  <sheetData>
    <row r="1" spans="1:64" ht="40.5" customHeight="1">
      <c r="A1" s="31" t="s">
        <v>116</v>
      </c>
      <c r="B1" s="28" t="s">
        <v>1423</v>
      </c>
      <c r="C1" s="28" t="s">
        <v>1424</v>
      </c>
      <c r="D1" s="33" t="s">
        <v>746</v>
      </c>
      <c r="E1" s="28" t="s">
        <v>747</v>
      </c>
      <c r="F1" s="36" t="s">
        <v>748</v>
      </c>
      <c r="G1" s="40" t="s">
        <v>1425</v>
      </c>
      <c r="H1" s="28" t="s">
        <v>749</v>
      </c>
      <c r="I1" s="36" t="s">
        <v>117</v>
      </c>
      <c r="J1" s="33" t="s">
        <v>119</v>
      </c>
      <c r="K1" s="25" t="s">
        <v>750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1"/>
    </row>
    <row r="2" spans="1:63" ht="40.5" customHeight="1">
      <c r="A2" s="32" t="s">
        <v>1426</v>
      </c>
      <c r="B2" s="29" t="s">
        <v>1427</v>
      </c>
      <c r="C2" s="29" t="s">
        <v>751</v>
      </c>
      <c r="D2" s="34" t="s">
        <v>1428</v>
      </c>
      <c r="E2" s="29" t="s">
        <v>1429</v>
      </c>
      <c r="F2" s="37" t="s">
        <v>1430</v>
      </c>
      <c r="G2" s="41" t="s">
        <v>1431</v>
      </c>
      <c r="H2" s="29" t="s">
        <v>1432</v>
      </c>
      <c r="I2" s="37"/>
      <c r="J2" s="34"/>
      <c r="K2" s="26">
        <v>0.5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4"/>
    </row>
    <row r="3" spans="1:63" ht="40.5" customHeight="1">
      <c r="A3" s="32" t="s">
        <v>1426</v>
      </c>
      <c r="B3" s="29" t="s">
        <v>1427</v>
      </c>
      <c r="C3" s="29" t="s">
        <v>1433</v>
      </c>
      <c r="D3" s="34" t="s">
        <v>1428</v>
      </c>
      <c r="E3" s="29" t="s">
        <v>1433</v>
      </c>
      <c r="F3" s="37" t="s">
        <v>1434</v>
      </c>
      <c r="G3" s="41" t="s">
        <v>1435</v>
      </c>
      <c r="H3" s="29" t="s">
        <v>1436</v>
      </c>
      <c r="I3" s="37"/>
      <c r="J3" s="34"/>
      <c r="K3" s="26">
        <v>1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1:63" ht="40.5" customHeight="1">
      <c r="A4" s="32" t="s">
        <v>1426</v>
      </c>
      <c r="B4" s="29" t="s">
        <v>1427</v>
      </c>
      <c r="C4" s="29" t="s">
        <v>1437</v>
      </c>
      <c r="D4" s="34" t="s">
        <v>1428</v>
      </c>
      <c r="E4" s="29" t="s">
        <v>1437</v>
      </c>
      <c r="F4" s="37" t="s">
        <v>1438</v>
      </c>
      <c r="G4" s="41" t="s">
        <v>1439</v>
      </c>
      <c r="H4" s="29" t="s">
        <v>1436</v>
      </c>
      <c r="I4" s="37"/>
      <c r="J4" s="34"/>
      <c r="K4" s="26">
        <v>1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4"/>
    </row>
    <row r="5" spans="1:63" ht="40.5" customHeight="1">
      <c r="A5" s="32" t="s">
        <v>1426</v>
      </c>
      <c r="B5" s="29" t="s">
        <v>1427</v>
      </c>
      <c r="C5" s="29" t="s">
        <v>1437</v>
      </c>
      <c r="D5" s="34" t="s">
        <v>1428</v>
      </c>
      <c r="E5" s="29" t="s">
        <v>1437</v>
      </c>
      <c r="F5" s="37" t="s">
        <v>1440</v>
      </c>
      <c r="G5" s="41" t="s">
        <v>1441</v>
      </c>
      <c r="H5" s="29" t="s">
        <v>1436</v>
      </c>
      <c r="I5" s="37"/>
      <c r="J5" s="34"/>
      <c r="K5" s="26">
        <v>1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4"/>
    </row>
    <row r="6" spans="1:63" ht="40.5" customHeight="1">
      <c r="A6" s="32" t="s">
        <v>1426</v>
      </c>
      <c r="B6" s="29" t="s">
        <v>1427</v>
      </c>
      <c r="C6" s="29" t="s">
        <v>1437</v>
      </c>
      <c r="D6" s="34" t="s">
        <v>1442</v>
      </c>
      <c r="E6" s="29" t="s">
        <v>1443</v>
      </c>
      <c r="F6" s="37" t="s">
        <v>1444</v>
      </c>
      <c r="G6" s="41" t="s">
        <v>1445</v>
      </c>
      <c r="H6" s="29" t="s">
        <v>1436</v>
      </c>
      <c r="I6" s="37"/>
      <c r="J6" s="34"/>
      <c r="K6" s="26">
        <v>0.5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4"/>
    </row>
    <row r="7" spans="1:63" ht="40.5" customHeight="1">
      <c r="A7" s="32" t="s">
        <v>1426</v>
      </c>
      <c r="B7" s="29" t="s">
        <v>1427</v>
      </c>
      <c r="C7" s="29" t="s">
        <v>752</v>
      </c>
      <c r="D7" s="34" t="s">
        <v>1446</v>
      </c>
      <c r="E7" s="29" t="s">
        <v>1447</v>
      </c>
      <c r="F7" s="37" t="s">
        <v>1448</v>
      </c>
      <c r="G7" s="41" t="s">
        <v>1449</v>
      </c>
      <c r="H7" s="29" t="s">
        <v>1436</v>
      </c>
      <c r="I7" s="37"/>
      <c r="J7" s="34"/>
      <c r="K7" s="26">
        <v>0.13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4"/>
    </row>
    <row r="8" spans="1:63" ht="40.5" customHeight="1">
      <c r="A8" s="32" t="s">
        <v>1426</v>
      </c>
      <c r="B8" s="29" t="s">
        <v>1427</v>
      </c>
      <c r="C8" s="29" t="s">
        <v>1450</v>
      </c>
      <c r="D8" s="34" t="s">
        <v>1428</v>
      </c>
      <c r="E8" s="29" t="s">
        <v>1450</v>
      </c>
      <c r="F8" s="37" t="s">
        <v>1451</v>
      </c>
      <c r="G8" s="41" t="s">
        <v>1452</v>
      </c>
      <c r="H8" s="29" t="s">
        <v>1453</v>
      </c>
      <c r="I8" s="37"/>
      <c r="J8" s="34"/>
      <c r="K8" s="26">
        <v>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4"/>
    </row>
    <row r="9" spans="1:63" ht="40.5" customHeight="1">
      <c r="A9" s="32" t="s">
        <v>1426</v>
      </c>
      <c r="B9" s="29" t="s">
        <v>1427</v>
      </c>
      <c r="C9" s="29" t="s">
        <v>1437</v>
      </c>
      <c r="D9" s="34" t="s">
        <v>1428</v>
      </c>
      <c r="E9" s="29" t="s">
        <v>1454</v>
      </c>
      <c r="F9" s="37" t="s">
        <v>1455</v>
      </c>
      <c r="G9" s="41" t="s">
        <v>1456</v>
      </c>
      <c r="H9" s="29" t="s">
        <v>1453</v>
      </c>
      <c r="I9" s="37"/>
      <c r="J9" s="34"/>
      <c r="K9" s="26">
        <v>0.5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4"/>
    </row>
    <row r="10" spans="1:63" ht="40.5" customHeight="1">
      <c r="A10" s="32" t="s">
        <v>1457</v>
      </c>
      <c r="B10" s="29" t="s">
        <v>1458</v>
      </c>
      <c r="C10" s="29" t="s">
        <v>1459</v>
      </c>
      <c r="D10" s="34" t="s">
        <v>1428</v>
      </c>
      <c r="E10" s="29" t="s">
        <v>1459</v>
      </c>
      <c r="F10" s="37" t="s">
        <v>1460</v>
      </c>
      <c r="G10" s="41" t="s">
        <v>1461</v>
      </c>
      <c r="H10" s="29" t="s">
        <v>1432</v>
      </c>
      <c r="I10" s="37"/>
      <c r="J10" s="34"/>
      <c r="K10" s="26">
        <v>1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4"/>
    </row>
    <row r="11" spans="1:63" ht="40.5" customHeight="1">
      <c r="A11" s="32" t="s">
        <v>1457</v>
      </c>
      <c r="B11" s="29" t="s">
        <v>1458</v>
      </c>
      <c r="C11" s="29" t="s">
        <v>1462</v>
      </c>
      <c r="D11" s="34" t="s">
        <v>1428</v>
      </c>
      <c r="E11" s="29" t="s">
        <v>1462</v>
      </c>
      <c r="F11" s="37" t="s">
        <v>1463</v>
      </c>
      <c r="G11" s="41" t="s">
        <v>1464</v>
      </c>
      <c r="H11" s="29" t="s">
        <v>1432</v>
      </c>
      <c r="I11" s="37"/>
      <c r="J11" s="34"/>
      <c r="K11" s="26">
        <v>1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4"/>
    </row>
    <row r="12" spans="1:63" ht="40.5" customHeight="1">
      <c r="A12" s="32" t="s">
        <v>1457</v>
      </c>
      <c r="B12" s="29" t="s">
        <v>1458</v>
      </c>
      <c r="C12" s="29" t="s">
        <v>1465</v>
      </c>
      <c r="D12" s="34" t="s">
        <v>1428</v>
      </c>
      <c r="E12" s="29" t="s">
        <v>1465</v>
      </c>
      <c r="F12" s="37" t="s">
        <v>1466</v>
      </c>
      <c r="G12" s="41" t="s">
        <v>1467</v>
      </c>
      <c r="H12" s="29" t="s">
        <v>1432</v>
      </c>
      <c r="I12" s="37"/>
      <c r="J12" s="34"/>
      <c r="K12" s="26">
        <v>1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4"/>
    </row>
    <row r="13" spans="1:63" ht="40.5" customHeight="1">
      <c r="A13" s="32" t="s">
        <v>1457</v>
      </c>
      <c r="B13" s="29" t="s">
        <v>1458</v>
      </c>
      <c r="C13" s="29" t="s">
        <v>1468</v>
      </c>
      <c r="D13" s="34" t="s">
        <v>1428</v>
      </c>
      <c r="E13" s="29" t="s">
        <v>1468</v>
      </c>
      <c r="F13" s="37" t="s">
        <v>1469</v>
      </c>
      <c r="G13" s="41" t="s">
        <v>1470</v>
      </c>
      <c r="H13" s="29" t="s">
        <v>1471</v>
      </c>
      <c r="I13" s="37" t="s">
        <v>1472</v>
      </c>
      <c r="J13" s="34" t="s">
        <v>1428</v>
      </c>
      <c r="K13" s="26">
        <v>1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4"/>
    </row>
    <row r="14" spans="1:63" ht="40.5" customHeight="1">
      <c r="A14" s="32" t="s">
        <v>1457</v>
      </c>
      <c r="B14" s="29" t="s">
        <v>1458</v>
      </c>
      <c r="C14" s="29" t="s">
        <v>1468</v>
      </c>
      <c r="D14" s="34" t="s">
        <v>1428</v>
      </c>
      <c r="E14" s="29" t="s">
        <v>1473</v>
      </c>
      <c r="F14" s="37" t="s">
        <v>1474</v>
      </c>
      <c r="G14" s="41" t="s">
        <v>1475</v>
      </c>
      <c r="H14" s="29" t="s">
        <v>1471</v>
      </c>
      <c r="I14" s="37" t="s">
        <v>1476</v>
      </c>
      <c r="J14" s="34" t="s">
        <v>1428</v>
      </c>
      <c r="K14" s="26">
        <v>0.5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4"/>
    </row>
    <row r="15" spans="1:63" ht="40.5" customHeight="1">
      <c r="A15" s="32" t="s">
        <v>1457</v>
      </c>
      <c r="B15" s="29" t="s">
        <v>1458</v>
      </c>
      <c r="C15" s="29" t="s">
        <v>1468</v>
      </c>
      <c r="D15" s="34" t="s">
        <v>1428</v>
      </c>
      <c r="E15" s="29" t="s">
        <v>1468</v>
      </c>
      <c r="F15" s="37" t="s">
        <v>1477</v>
      </c>
      <c r="G15" s="41" t="s">
        <v>1478</v>
      </c>
      <c r="H15" s="29" t="s">
        <v>1471</v>
      </c>
      <c r="I15" s="37" t="s">
        <v>1479</v>
      </c>
      <c r="J15" s="34" t="s">
        <v>1428</v>
      </c>
      <c r="K15" s="26">
        <v>1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4"/>
    </row>
    <row r="16" spans="1:63" ht="40.5" customHeight="1">
      <c r="A16" s="32" t="s">
        <v>1457</v>
      </c>
      <c r="B16" s="29" t="s">
        <v>1458</v>
      </c>
      <c r="C16" s="29" t="s">
        <v>1468</v>
      </c>
      <c r="D16" s="34" t="s">
        <v>1428</v>
      </c>
      <c r="E16" s="29" t="s">
        <v>1473</v>
      </c>
      <c r="F16" s="37" t="s">
        <v>1480</v>
      </c>
      <c r="G16" s="41" t="s">
        <v>1475</v>
      </c>
      <c r="H16" s="29" t="s">
        <v>1471</v>
      </c>
      <c r="I16" s="37" t="s">
        <v>1476</v>
      </c>
      <c r="J16" s="34" t="s">
        <v>1428</v>
      </c>
      <c r="K16" s="26">
        <v>0.5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1:63" ht="40.5" customHeight="1">
      <c r="A17" s="32" t="s">
        <v>1457</v>
      </c>
      <c r="B17" s="29" t="s">
        <v>1458</v>
      </c>
      <c r="C17" s="29" t="s">
        <v>1481</v>
      </c>
      <c r="D17" s="34" t="s">
        <v>1428</v>
      </c>
      <c r="E17" s="29" t="s">
        <v>1481</v>
      </c>
      <c r="F17" s="37" t="s">
        <v>1482</v>
      </c>
      <c r="G17" s="41" t="s">
        <v>1483</v>
      </c>
      <c r="H17" s="29" t="s">
        <v>1471</v>
      </c>
      <c r="I17" s="37" t="s">
        <v>1484</v>
      </c>
      <c r="J17" s="34" t="s">
        <v>1428</v>
      </c>
      <c r="K17" s="26">
        <v>1.75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4"/>
    </row>
    <row r="18" spans="1:63" ht="40.5" customHeight="1">
      <c r="A18" s="32" t="s">
        <v>1457</v>
      </c>
      <c r="B18" s="29" t="s">
        <v>1458</v>
      </c>
      <c r="C18" s="29" t="s">
        <v>1485</v>
      </c>
      <c r="D18" s="34" t="s">
        <v>1428</v>
      </c>
      <c r="E18" s="29" t="s">
        <v>1485</v>
      </c>
      <c r="F18" s="37" t="s">
        <v>1486</v>
      </c>
      <c r="G18" s="41" t="s">
        <v>1487</v>
      </c>
      <c r="H18" s="29" t="s">
        <v>1471</v>
      </c>
      <c r="I18" s="37" t="s">
        <v>1488</v>
      </c>
      <c r="J18" s="34" t="s">
        <v>1428</v>
      </c>
      <c r="K18" s="26">
        <v>1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</row>
    <row r="19" spans="1:63" ht="40.5" customHeight="1">
      <c r="A19" s="32" t="s">
        <v>1457</v>
      </c>
      <c r="B19" s="29" t="s">
        <v>1458</v>
      </c>
      <c r="C19" s="29" t="s">
        <v>1494</v>
      </c>
      <c r="D19" s="34" t="s">
        <v>1428</v>
      </c>
      <c r="E19" s="29" t="s">
        <v>1489</v>
      </c>
      <c r="F19" s="37" t="s">
        <v>1490</v>
      </c>
      <c r="G19" s="41" t="s">
        <v>1491</v>
      </c>
      <c r="H19" s="29" t="s">
        <v>1471</v>
      </c>
      <c r="I19" s="37" t="s">
        <v>1488</v>
      </c>
      <c r="J19" s="34" t="s">
        <v>1428</v>
      </c>
      <c r="K19" s="26">
        <v>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</row>
    <row r="20" spans="1:63" ht="40.5" customHeight="1">
      <c r="A20" s="32" t="s">
        <v>1457</v>
      </c>
      <c r="B20" s="29" t="s">
        <v>1458</v>
      </c>
      <c r="C20" s="29" t="s">
        <v>1494</v>
      </c>
      <c r="D20" s="34" t="s">
        <v>1428</v>
      </c>
      <c r="E20" s="29" t="s">
        <v>1489</v>
      </c>
      <c r="F20" s="37" t="s">
        <v>1492</v>
      </c>
      <c r="G20" s="41" t="s">
        <v>1493</v>
      </c>
      <c r="H20" s="29" t="s">
        <v>1471</v>
      </c>
      <c r="I20" s="37" t="s">
        <v>1488</v>
      </c>
      <c r="J20" s="34" t="s">
        <v>1428</v>
      </c>
      <c r="K20" s="26">
        <v>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1:63" ht="40.5" customHeight="1">
      <c r="A21" s="32" t="s">
        <v>1457</v>
      </c>
      <c r="B21" s="29" t="s">
        <v>1458</v>
      </c>
      <c r="C21" s="29" t="s">
        <v>1494</v>
      </c>
      <c r="D21" s="34" t="s">
        <v>1428</v>
      </c>
      <c r="E21" s="29" t="s">
        <v>1494</v>
      </c>
      <c r="F21" s="37" t="s">
        <v>1495</v>
      </c>
      <c r="G21" s="41" t="s">
        <v>1496</v>
      </c>
      <c r="H21" s="29" t="s">
        <v>1471</v>
      </c>
      <c r="I21" s="37" t="s">
        <v>1488</v>
      </c>
      <c r="J21" s="34" t="s">
        <v>1428</v>
      </c>
      <c r="K21" s="26">
        <v>1.24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4"/>
    </row>
    <row r="22" spans="1:63" ht="40.5" customHeight="1">
      <c r="A22" s="32" t="s">
        <v>1457</v>
      </c>
      <c r="B22" s="29" t="s">
        <v>1458</v>
      </c>
      <c r="C22" s="29" t="s">
        <v>1497</v>
      </c>
      <c r="D22" s="34" t="s">
        <v>1428</v>
      </c>
      <c r="E22" s="29" t="s">
        <v>1497</v>
      </c>
      <c r="F22" s="37" t="s">
        <v>1498</v>
      </c>
      <c r="G22" s="41" t="s">
        <v>1499</v>
      </c>
      <c r="H22" s="29" t="s">
        <v>1471</v>
      </c>
      <c r="I22" s="37" t="s">
        <v>1472</v>
      </c>
      <c r="J22" s="34" t="s">
        <v>1428</v>
      </c>
      <c r="K22" s="26">
        <v>1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1:63" ht="40.5" customHeight="1">
      <c r="A23" s="32" t="s">
        <v>1457</v>
      </c>
      <c r="B23" s="29" t="s">
        <v>1458</v>
      </c>
      <c r="C23" s="29" t="s">
        <v>1468</v>
      </c>
      <c r="D23" s="34" t="s">
        <v>1428</v>
      </c>
      <c r="E23" s="29" t="s">
        <v>1468</v>
      </c>
      <c r="F23" s="37" t="s">
        <v>1500</v>
      </c>
      <c r="G23" s="41" t="s">
        <v>1501</v>
      </c>
      <c r="H23" s="29" t="s">
        <v>1471</v>
      </c>
      <c r="I23" s="37" t="s">
        <v>1488</v>
      </c>
      <c r="J23" s="34" t="s">
        <v>1428</v>
      </c>
      <c r="K23" s="26">
        <v>1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4"/>
    </row>
    <row r="24" spans="1:63" ht="40.5" customHeight="1">
      <c r="A24" s="32" t="s">
        <v>1457</v>
      </c>
      <c r="B24" s="29" t="s">
        <v>1458</v>
      </c>
      <c r="C24" s="29" t="s">
        <v>1502</v>
      </c>
      <c r="D24" s="34" t="s">
        <v>1428</v>
      </c>
      <c r="E24" s="29" t="s">
        <v>1502</v>
      </c>
      <c r="F24" s="37" t="s">
        <v>1503</v>
      </c>
      <c r="G24" s="41" t="s">
        <v>1504</v>
      </c>
      <c r="H24" s="29" t="s">
        <v>1471</v>
      </c>
      <c r="I24" s="37" t="s">
        <v>1505</v>
      </c>
      <c r="J24" s="34" t="s">
        <v>1428</v>
      </c>
      <c r="K24" s="26">
        <v>0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4"/>
    </row>
    <row r="25" spans="1:63" ht="40.5" customHeight="1">
      <c r="A25" s="32" t="s">
        <v>1457</v>
      </c>
      <c r="B25" s="29" t="s">
        <v>1458</v>
      </c>
      <c r="C25" s="29" t="s">
        <v>1569</v>
      </c>
      <c r="D25" s="34" t="s">
        <v>1428</v>
      </c>
      <c r="E25" s="29" t="s">
        <v>1506</v>
      </c>
      <c r="F25" s="37" t="s">
        <v>1507</v>
      </c>
      <c r="G25" s="41" t="s">
        <v>1508</v>
      </c>
      <c r="H25" s="29" t="s">
        <v>1471</v>
      </c>
      <c r="I25" s="37" t="s">
        <v>1488</v>
      </c>
      <c r="J25" s="34" t="s">
        <v>1428</v>
      </c>
      <c r="K25" s="26">
        <v>0.25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4"/>
    </row>
    <row r="26" spans="1:63" ht="40.5" customHeight="1">
      <c r="A26" s="32" t="s">
        <v>1457</v>
      </c>
      <c r="B26" s="29" t="s">
        <v>1458</v>
      </c>
      <c r="C26" s="29" t="s">
        <v>1502</v>
      </c>
      <c r="D26" s="34" t="s">
        <v>1428</v>
      </c>
      <c r="E26" s="29" t="s">
        <v>1502</v>
      </c>
      <c r="F26" s="37" t="s">
        <v>1509</v>
      </c>
      <c r="G26" s="41" t="s">
        <v>1510</v>
      </c>
      <c r="H26" s="29" t="s">
        <v>1471</v>
      </c>
      <c r="I26" s="37" t="s">
        <v>1511</v>
      </c>
      <c r="J26" s="34" t="s">
        <v>1428</v>
      </c>
      <c r="K26" s="26">
        <v>1.04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4"/>
    </row>
    <row r="27" spans="1:63" ht="40.5" customHeight="1">
      <c r="A27" s="32" t="s">
        <v>1457</v>
      </c>
      <c r="B27" s="29" t="s">
        <v>1458</v>
      </c>
      <c r="C27" s="29" t="s">
        <v>1512</v>
      </c>
      <c r="D27" s="34" t="s">
        <v>1428</v>
      </c>
      <c r="E27" s="29" t="s">
        <v>1512</v>
      </c>
      <c r="F27" s="37" t="s">
        <v>1513</v>
      </c>
      <c r="G27" s="41" t="s">
        <v>1514</v>
      </c>
      <c r="H27" s="29" t="s">
        <v>1471</v>
      </c>
      <c r="I27" s="37" t="s">
        <v>1488</v>
      </c>
      <c r="J27" s="34" t="s">
        <v>1428</v>
      </c>
      <c r="K27" s="26">
        <v>1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4"/>
    </row>
    <row r="28" spans="1:63" ht="40.5" customHeight="1">
      <c r="A28" s="32" t="s">
        <v>1457</v>
      </c>
      <c r="B28" s="29" t="s">
        <v>1458</v>
      </c>
      <c r="C28" s="29" t="s">
        <v>753</v>
      </c>
      <c r="D28" s="34" t="s">
        <v>1428</v>
      </c>
      <c r="E28" s="29" t="s">
        <v>1515</v>
      </c>
      <c r="F28" s="37" t="s">
        <v>1516</v>
      </c>
      <c r="G28" s="41" t="s">
        <v>1517</v>
      </c>
      <c r="H28" s="29" t="s">
        <v>1471</v>
      </c>
      <c r="I28" s="37" t="s">
        <v>1488</v>
      </c>
      <c r="J28" s="34" t="s">
        <v>1428</v>
      </c>
      <c r="K28" s="26">
        <v>0.5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4"/>
    </row>
    <row r="29" spans="1:63" ht="40.5" customHeight="1">
      <c r="A29" s="32" t="s">
        <v>1457</v>
      </c>
      <c r="B29" s="29" t="s">
        <v>1458</v>
      </c>
      <c r="C29" s="29" t="s">
        <v>1518</v>
      </c>
      <c r="D29" s="34" t="s">
        <v>1428</v>
      </c>
      <c r="E29" s="29" t="s">
        <v>1518</v>
      </c>
      <c r="F29" s="37" t="s">
        <v>1519</v>
      </c>
      <c r="G29" s="41" t="s">
        <v>1520</v>
      </c>
      <c r="H29" s="29" t="s">
        <v>1471</v>
      </c>
      <c r="I29" s="37" t="s">
        <v>1488</v>
      </c>
      <c r="J29" s="34" t="s">
        <v>1428</v>
      </c>
      <c r="K29" s="26">
        <v>1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4"/>
    </row>
    <row r="30" spans="1:63" ht="40.5" customHeight="1">
      <c r="A30" s="32" t="s">
        <v>1457</v>
      </c>
      <c r="B30" s="29" t="s">
        <v>1458</v>
      </c>
      <c r="C30" s="29" t="s">
        <v>1521</v>
      </c>
      <c r="D30" s="34" t="s">
        <v>1428</v>
      </c>
      <c r="E30" s="29" t="s">
        <v>1521</v>
      </c>
      <c r="F30" s="37" t="s">
        <v>1522</v>
      </c>
      <c r="G30" s="41" t="s">
        <v>1523</v>
      </c>
      <c r="H30" s="29" t="s">
        <v>1471</v>
      </c>
      <c r="I30" s="37" t="s">
        <v>1488</v>
      </c>
      <c r="J30" s="34" t="s">
        <v>1428</v>
      </c>
      <c r="K30" s="26">
        <v>1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4"/>
    </row>
    <row r="31" spans="1:63" ht="40.5" customHeight="1">
      <c r="A31" s="32" t="s">
        <v>1457</v>
      </c>
      <c r="B31" s="29" t="s">
        <v>1458</v>
      </c>
      <c r="C31" s="29" t="s">
        <v>1468</v>
      </c>
      <c r="D31" s="34" t="s">
        <v>1428</v>
      </c>
      <c r="E31" s="29" t="s">
        <v>1468</v>
      </c>
      <c r="F31" s="37" t="s">
        <v>1524</v>
      </c>
      <c r="G31" s="41" t="s">
        <v>1525</v>
      </c>
      <c r="H31" s="29" t="s">
        <v>1471</v>
      </c>
      <c r="I31" s="37" t="s">
        <v>1526</v>
      </c>
      <c r="J31" s="34" t="s">
        <v>1428</v>
      </c>
      <c r="K31" s="26">
        <v>1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4"/>
    </row>
    <row r="32" spans="1:63" ht="40.5" customHeight="1">
      <c r="A32" s="32" t="s">
        <v>1457</v>
      </c>
      <c r="B32" s="29" t="s">
        <v>1458</v>
      </c>
      <c r="C32" s="29" t="s">
        <v>1521</v>
      </c>
      <c r="D32" s="34" t="s">
        <v>1428</v>
      </c>
      <c r="E32" s="29" t="s">
        <v>1521</v>
      </c>
      <c r="F32" s="37" t="s">
        <v>1527</v>
      </c>
      <c r="G32" s="41" t="s">
        <v>1528</v>
      </c>
      <c r="H32" s="29" t="s">
        <v>1471</v>
      </c>
      <c r="I32" s="37" t="s">
        <v>1472</v>
      </c>
      <c r="J32" s="34" t="s">
        <v>1428</v>
      </c>
      <c r="K32" s="26">
        <v>1.17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4"/>
    </row>
    <row r="33" spans="1:63" ht="40.5" customHeight="1">
      <c r="A33" s="32" t="s">
        <v>1457</v>
      </c>
      <c r="B33" s="29" t="s">
        <v>1458</v>
      </c>
      <c r="C33" s="29" t="s">
        <v>1521</v>
      </c>
      <c r="D33" s="34" t="s">
        <v>1428</v>
      </c>
      <c r="E33" s="29" t="s">
        <v>1529</v>
      </c>
      <c r="F33" s="37" t="s">
        <v>1530</v>
      </c>
      <c r="G33" s="41" t="s">
        <v>1531</v>
      </c>
      <c r="H33" s="29" t="s">
        <v>1471</v>
      </c>
      <c r="I33" s="37" t="s">
        <v>1472</v>
      </c>
      <c r="J33" s="34" t="s">
        <v>1428</v>
      </c>
      <c r="K33" s="26">
        <v>0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4"/>
    </row>
    <row r="34" spans="1:63" ht="40.5" customHeight="1">
      <c r="A34" s="32" t="s">
        <v>1457</v>
      </c>
      <c r="B34" s="29" t="s">
        <v>1458</v>
      </c>
      <c r="C34" s="29" t="s">
        <v>1481</v>
      </c>
      <c r="D34" s="34" t="s">
        <v>1428</v>
      </c>
      <c r="E34" s="29" t="s">
        <v>118</v>
      </c>
      <c r="F34" s="37" t="s">
        <v>1532</v>
      </c>
      <c r="G34" s="41" t="s">
        <v>1533</v>
      </c>
      <c r="H34" s="29" t="s">
        <v>1471</v>
      </c>
      <c r="I34" s="37" t="s">
        <v>1484</v>
      </c>
      <c r="J34" s="34" t="s">
        <v>1428</v>
      </c>
      <c r="K34" s="26">
        <v>0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4"/>
    </row>
    <row r="35" spans="1:63" ht="40.5" customHeight="1">
      <c r="A35" s="32" t="s">
        <v>1457</v>
      </c>
      <c r="B35" s="29" t="s">
        <v>1458</v>
      </c>
      <c r="C35" s="29" t="s">
        <v>1534</v>
      </c>
      <c r="D35" s="34" t="s">
        <v>1428</v>
      </c>
      <c r="E35" s="29" t="s">
        <v>1534</v>
      </c>
      <c r="F35" s="37" t="s">
        <v>1535</v>
      </c>
      <c r="G35" s="41" t="s">
        <v>1536</v>
      </c>
      <c r="H35" s="29" t="s">
        <v>1471</v>
      </c>
      <c r="I35" s="37" t="s">
        <v>1484</v>
      </c>
      <c r="J35" s="34" t="s">
        <v>1428</v>
      </c>
      <c r="K35" s="26">
        <v>1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4"/>
    </row>
    <row r="36" spans="1:63" ht="40.5" customHeight="1">
      <c r="A36" s="32" t="s">
        <v>1457</v>
      </c>
      <c r="B36" s="29" t="s">
        <v>1458</v>
      </c>
      <c r="C36" s="29" t="s">
        <v>1481</v>
      </c>
      <c r="D36" s="34" t="s">
        <v>1428</v>
      </c>
      <c r="E36" s="29" t="s">
        <v>1481</v>
      </c>
      <c r="F36" s="37" t="s">
        <v>1537</v>
      </c>
      <c r="G36" s="41" t="s">
        <v>1538</v>
      </c>
      <c r="H36" s="29" t="s">
        <v>1471</v>
      </c>
      <c r="I36" s="37" t="s">
        <v>1484</v>
      </c>
      <c r="J36" s="34" t="s">
        <v>1428</v>
      </c>
      <c r="K36" s="26">
        <v>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4"/>
    </row>
    <row r="37" spans="1:63" ht="40.5" customHeight="1">
      <c r="A37" s="32" t="s">
        <v>1457</v>
      </c>
      <c r="B37" s="29" t="s">
        <v>1458</v>
      </c>
      <c r="C37" s="29" t="s">
        <v>754</v>
      </c>
      <c r="D37" s="34" t="s">
        <v>1442</v>
      </c>
      <c r="E37" s="29" t="s">
        <v>1473</v>
      </c>
      <c r="F37" s="37" t="s">
        <v>1474</v>
      </c>
      <c r="G37" s="41" t="s">
        <v>1475</v>
      </c>
      <c r="H37" s="29" t="s">
        <v>1471</v>
      </c>
      <c r="I37" s="37" t="s">
        <v>1476</v>
      </c>
      <c r="J37" s="34" t="s">
        <v>1428</v>
      </c>
      <c r="K37" s="26">
        <v>0.5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</row>
    <row r="38" spans="1:63" ht="40.5" customHeight="1">
      <c r="A38" s="32" t="s">
        <v>1457</v>
      </c>
      <c r="B38" s="29" t="s">
        <v>1458</v>
      </c>
      <c r="C38" s="29" t="s">
        <v>754</v>
      </c>
      <c r="D38" s="34" t="s">
        <v>1442</v>
      </c>
      <c r="E38" s="29" t="s">
        <v>1473</v>
      </c>
      <c r="F38" s="37" t="s">
        <v>1480</v>
      </c>
      <c r="G38" s="41" t="s">
        <v>1475</v>
      </c>
      <c r="H38" s="29" t="s">
        <v>1471</v>
      </c>
      <c r="I38" s="37" t="s">
        <v>1476</v>
      </c>
      <c r="J38" s="34" t="s">
        <v>1428</v>
      </c>
      <c r="K38" s="26">
        <v>0.5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4"/>
    </row>
    <row r="39" spans="1:63" ht="40.5" customHeight="1">
      <c r="A39" s="32" t="s">
        <v>1457</v>
      </c>
      <c r="B39" s="29" t="s">
        <v>1458</v>
      </c>
      <c r="C39" s="29" t="s">
        <v>755</v>
      </c>
      <c r="D39" s="34" t="s">
        <v>1442</v>
      </c>
      <c r="E39" s="29" t="s">
        <v>1489</v>
      </c>
      <c r="F39" s="37" t="s">
        <v>1490</v>
      </c>
      <c r="G39" s="41" t="s">
        <v>1491</v>
      </c>
      <c r="H39" s="29" t="s">
        <v>1471</v>
      </c>
      <c r="I39" s="37" t="s">
        <v>1488</v>
      </c>
      <c r="J39" s="34" t="s">
        <v>1428</v>
      </c>
      <c r="K39" s="26">
        <v>0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4"/>
    </row>
    <row r="40" spans="1:63" ht="40.5" customHeight="1">
      <c r="A40" s="32" t="s">
        <v>1457</v>
      </c>
      <c r="B40" s="29" t="s">
        <v>1458</v>
      </c>
      <c r="C40" s="29" t="s">
        <v>755</v>
      </c>
      <c r="D40" s="34" t="s">
        <v>1442</v>
      </c>
      <c r="E40" s="29" t="s">
        <v>1489</v>
      </c>
      <c r="F40" s="37" t="s">
        <v>1492</v>
      </c>
      <c r="G40" s="41" t="s">
        <v>1493</v>
      </c>
      <c r="H40" s="29" t="s">
        <v>1471</v>
      </c>
      <c r="I40" s="37" t="s">
        <v>1488</v>
      </c>
      <c r="J40" s="34" t="s">
        <v>1428</v>
      </c>
      <c r="K40" s="26">
        <v>0.57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4"/>
    </row>
    <row r="41" spans="1:63" ht="40.5" customHeight="1">
      <c r="A41" s="32" t="s">
        <v>1457</v>
      </c>
      <c r="B41" s="29" t="s">
        <v>1458</v>
      </c>
      <c r="C41" s="29" t="s">
        <v>1494</v>
      </c>
      <c r="D41" s="34" t="s">
        <v>1442</v>
      </c>
      <c r="E41" s="29" t="s">
        <v>1539</v>
      </c>
      <c r="F41" s="37" t="s">
        <v>1540</v>
      </c>
      <c r="G41" s="41" t="s">
        <v>1541</v>
      </c>
      <c r="H41" s="29" t="s">
        <v>1471</v>
      </c>
      <c r="I41" s="37" t="s">
        <v>1488</v>
      </c>
      <c r="J41" s="34" t="s">
        <v>1428</v>
      </c>
      <c r="K41" s="26">
        <v>0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4"/>
    </row>
    <row r="42" spans="1:63" ht="40.5" customHeight="1">
      <c r="A42" s="32" t="s">
        <v>1457</v>
      </c>
      <c r="B42" s="29" t="s">
        <v>1458</v>
      </c>
      <c r="C42" s="29" t="s">
        <v>1502</v>
      </c>
      <c r="D42" s="34" t="s">
        <v>1542</v>
      </c>
      <c r="E42" s="29" t="s">
        <v>1506</v>
      </c>
      <c r="F42" s="37" t="s">
        <v>1507</v>
      </c>
      <c r="G42" s="41" t="s">
        <v>1508</v>
      </c>
      <c r="H42" s="29" t="s">
        <v>1471</v>
      </c>
      <c r="I42" s="37" t="s">
        <v>1488</v>
      </c>
      <c r="J42" s="34" t="s">
        <v>1428</v>
      </c>
      <c r="K42" s="26">
        <v>0.25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4"/>
    </row>
    <row r="43" spans="1:63" ht="40.5" customHeight="1">
      <c r="A43" s="32" t="s">
        <v>1457</v>
      </c>
      <c r="B43" s="29" t="s">
        <v>1458</v>
      </c>
      <c r="C43" s="29" t="s">
        <v>1494</v>
      </c>
      <c r="D43" s="34" t="s">
        <v>1543</v>
      </c>
      <c r="E43" s="29" t="s">
        <v>1506</v>
      </c>
      <c r="F43" s="37" t="s">
        <v>1507</v>
      </c>
      <c r="G43" s="41" t="s">
        <v>1508</v>
      </c>
      <c r="H43" s="29" t="s">
        <v>1471</v>
      </c>
      <c r="I43" s="37" t="s">
        <v>1488</v>
      </c>
      <c r="J43" s="34" t="s">
        <v>1428</v>
      </c>
      <c r="K43" s="26">
        <v>0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4"/>
    </row>
    <row r="44" spans="1:63" ht="40.5" customHeight="1">
      <c r="A44" s="32" t="s">
        <v>1457</v>
      </c>
      <c r="B44" s="29" t="s">
        <v>1458</v>
      </c>
      <c r="C44" s="29" t="s">
        <v>1544</v>
      </c>
      <c r="D44" s="34" t="s">
        <v>1428</v>
      </c>
      <c r="E44" s="29" t="s">
        <v>1544</v>
      </c>
      <c r="F44" s="37" t="s">
        <v>1545</v>
      </c>
      <c r="G44" s="41" t="s">
        <v>1546</v>
      </c>
      <c r="H44" s="29" t="s">
        <v>1436</v>
      </c>
      <c r="I44" s="37"/>
      <c r="J44" s="34"/>
      <c r="K44" s="26">
        <v>1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4"/>
    </row>
    <row r="45" spans="1:63" ht="40.5" customHeight="1">
      <c r="A45" s="32" t="s">
        <v>1457</v>
      </c>
      <c r="B45" s="29" t="s">
        <v>1458</v>
      </c>
      <c r="C45" s="29" t="s">
        <v>1547</v>
      </c>
      <c r="D45" s="34" t="s">
        <v>1428</v>
      </c>
      <c r="E45" s="29" t="s">
        <v>1547</v>
      </c>
      <c r="F45" s="37" t="s">
        <v>1548</v>
      </c>
      <c r="G45" s="41" t="s">
        <v>1549</v>
      </c>
      <c r="H45" s="29" t="s">
        <v>1436</v>
      </c>
      <c r="I45" s="37"/>
      <c r="J45" s="34"/>
      <c r="K45" s="26">
        <v>1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4"/>
    </row>
    <row r="46" spans="1:63" ht="40.5" customHeight="1">
      <c r="A46" s="32" t="s">
        <v>1457</v>
      </c>
      <c r="B46" s="29" t="s">
        <v>1458</v>
      </c>
      <c r="C46" s="29" t="s">
        <v>1600</v>
      </c>
      <c r="D46" s="34" t="s">
        <v>1428</v>
      </c>
      <c r="E46" s="29" t="s">
        <v>1550</v>
      </c>
      <c r="F46" s="37" t="s">
        <v>1551</v>
      </c>
      <c r="G46" s="41" t="s">
        <v>1552</v>
      </c>
      <c r="H46" s="29" t="s">
        <v>1436</v>
      </c>
      <c r="I46" s="37"/>
      <c r="J46" s="34"/>
      <c r="K46" s="26">
        <v>0.5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4"/>
    </row>
    <row r="47" spans="1:63" ht="40.5" customHeight="1">
      <c r="A47" s="32" t="s">
        <v>1457</v>
      </c>
      <c r="B47" s="29" t="s">
        <v>1458</v>
      </c>
      <c r="C47" s="29" t="s">
        <v>1468</v>
      </c>
      <c r="D47" s="34" t="s">
        <v>1428</v>
      </c>
      <c r="E47" s="29" t="s">
        <v>1468</v>
      </c>
      <c r="F47" s="37" t="s">
        <v>1553</v>
      </c>
      <c r="G47" s="41" t="s">
        <v>1554</v>
      </c>
      <c r="H47" s="29" t="s">
        <v>1436</v>
      </c>
      <c r="I47" s="37"/>
      <c r="J47" s="34"/>
      <c r="K47" s="26">
        <v>1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4"/>
    </row>
    <row r="48" spans="1:63" ht="40.5" customHeight="1">
      <c r="A48" s="32" t="s">
        <v>1457</v>
      </c>
      <c r="B48" s="29" t="s">
        <v>1458</v>
      </c>
      <c r="C48" s="29" t="s">
        <v>1555</v>
      </c>
      <c r="D48" s="34" t="s">
        <v>1428</v>
      </c>
      <c r="E48" s="29" t="s">
        <v>1555</v>
      </c>
      <c r="F48" s="37" t="s">
        <v>1556</v>
      </c>
      <c r="G48" s="41" t="s">
        <v>1557</v>
      </c>
      <c r="H48" s="29" t="s">
        <v>1436</v>
      </c>
      <c r="I48" s="37"/>
      <c r="J48" s="34"/>
      <c r="K48" s="26">
        <v>1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4"/>
    </row>
    <row r="49" spans="1:63" ht="40.5" customHeight="1">
      <c r="A49" s="32" t="s">
        <v>1457</v>
      </c>
      <c r="B49" s="29" t="s">
        <v>1458</v>
      </c>
      <c r="C49" s="29" t="s">
        <v>1558</v>
      </c>
      <c r="D49" s="34" t="s">
        <v>1428</v>
      </c>
      <c r="E49" s="29" t="s">
        <v>1558</v>
      </c>
      <c r="F49" s="37" t="s">
        <v>1559</v>
      </c>
      <c r="G49" s="41" t="s">
        <v>1560</v>
      </c>
      <c r="H49" s="29" t="s">
        <v>1436</v>
      </c>
      <c r="I49" s="37"/>
      <c r="J49" s="34"/>
      <c r="K49" s="26">
        <v>1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4"/>
    </row>
    <row r="50" spans="1:63" ht="40.5" customHeight="1">
      <c r="A50" s="32" t="s">
        <v>1457</v>
      </c>
      <c r="B50" s="29" t="s">
        <v>1458</v>
      </c>
      <c r="C50" s="29" t="s">
        <v>1561</v>
      </c>
      <c r="D50" s="34" t="s">
        <v>1428</v>
      </c>
      <c r="E50" s="29" t="s">
        <v>1561</v>
      </c>
      <c r="F50" s="37" t="s">
        <v>1562</v>
      </c>
      <c r="G50" s="41" t="s">
        <v>1563</v>
      </c>
      <c r="H50" s="29" t="s">
        <v>1436</v>
      </c>
      <c r="I50" s="37"/>
      <c r="J50" s="34"/>
      <c r="K50" s="26">
        <v>1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4"/>
    </row>
    <row r="51" spans="1:63" ht="40.5" customHeight="1">
      <c r="A51" s="32" t="s">
        <v>1457</v>
      </c>
      <c r="B51" s="29" t="s">
        <v>1458</v>
      </c>
      <c r="C51" s="29" t="s">
        <v>1564</v>
      </c>
      <c r="D51" s="34" t="s">
        <v>1428</v>
      </c>
      <c r="E51" s="29" t="s">
        <v>1564</v>
      </c>
      <c r="F51" s="37" t="s">
        <v>1565</v>
      </c>
      <c r="G51" s="41" t="s">
        <v>1566</v>
      </c>
      <c r="H51" s="29" t="s">
        <v>1436</v>
      </c>
      <c r="I51" s="37"/>
      <c r="J51" s="34"/>
      <c r="K51" s="26">
        <v>1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4"/>
    </row>
    <row r="52" spans="1:63" ht="40.5" customHeight="1">
      <c r="A52" s="32" t="s">
        <v>1457</v>
      </c>
      <c r="B52" s="29" t="s">
        <v>1458</v>
      </c>
      <c r="C52" s="29" t="s">
        <v>1497</v>
      </c>
      <c r="D52" s="34" t="s">
        <v>1428</v>
      </c>
      <c r="E52" s="29" t="s">
        <v>1497</v>
      </c>
      <c r="F52" s="37" t="s">
        <v>1567</v>
      </c>
      <c r="G52" s="41" t="s">
        <v>1568</v>
      </c>
      <c r="H52" s="29" t="s">
        <v>1436</v>
      </c>
      <c r="I52" s="37"/>
      <c r="J52" s="34"/>
      <c r="K52" s="26">
        <v>1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4"/>
    </row>
    <row r="53" spans="1:63" ht="40.5" customHeight="1">
      <c r="A53" s="32" t="s">
        <v>1457</v>
      </c>
      <c r="B53" s="29" t="s">
        <v>1458</v>
      </c>
      <c r="C53" s="29" t="s">
        <v>1569</v>
      </c>
      <c r="D53" s="34" t="s">
        <v>1428</v>
      </c>
      <c r="E53" s="29" t="s">
        <v>1569</v>
      </c>
      <c r="F53" s="37" t="s">
        <v>1570</v>
      </c>
      <c r="G53" s="41" t="s">
        <v>1571</v>
      </c>
      <c r="H53" s="29" t="s">
        <v>1436</v>
      </c>
      <c r="I53" s="37"/>
      <c r="J53" s="34"/>
      <c r="K53" s="26">
        <v>1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4"/>
    </row>
    <row r="54" spans="1:63" ht="40.5" customHeight="1">
      <c r="A54" s="32" t="s">
        <v>1457</v>
      </c>
      <c r="B54" s="29" t="s">
        <v>1458</v>
      </c>
      <c r="C54" s="29" t="s">
        <v>1572</v>
      </c>
      <c r="D54" s="34" t="s">
        <v>1428</v>
      </c>
      <c r="E54" s="29" t="s">
        <v>1572</v>
      </c>
      <c r="F54" s="37" t="s">
        <v>1573</v>
      </c>
      <c r="G54" s="41" t="s">
        <v>1574</v>
      </c>
      <c r="H54" s="29" t="s">
        <v>1436</v>
      </c>
      <c r="I54" s="37"/>
      <c r="J54" s="34"/>
      <c r="K54" s="26">
        <v>1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4"/>
    </row>
    <row r="55" spans="1:63" ht="40.5" customHeight="1">
      <c r="A55" s="32" t="s">
        <v>1457</v>
      </c>
      <c r="B55" s="29" t="s">
        <v>1458</v>
      </c>
      <c r="C55" s="29" t="s">
        <v>1547</v>
      </c>
      <c r="D55" s="34" t="s">
        <v>1428</v>
      </c>
      <c r="E55" s="29" t="s">
        <v>1575</v>
      </c>
      <c r="F55" s="37" t="s">
        <v>1576</v>
      </c>
      <c r="G55" s="41" t="s">
        <v>1577</v>
      </c>
      <c r="H55" s="29" t="s">
        <v>1436</v>
      </c>
      <c r="I55" s="37"/>
      <c r="J55" s="34"/>
      <c r="K55" s="26">
        <v>0.5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4"/>
    </row>
    <row r="56" spans="1:63" ht="40.5" customHeight="1">
      <c r="A56" s="32" t="s">
        <v>1457</v>
      </c>
      <c r="B56" s="29" t="s">
        <v>1458</v>
      </c>
      <c r="C56" s="29" t="s">
        <v>1578</v>
      </c>
      <c r="D56" s="34" t="s">
        <v>1428</v>
      </c>
      <c r="E56" s="29" t="s">
        <v>1578</v>
      </c>
      <c r="F56" s="37" t="s">
        <v>1579</v>
      </c>
      <c r="G56" s="41" t="s">
        <v>1580</v>
      </c>
      <c r="H56" s="29" t="s">
        <v>1436</v>
      </c>
      <c r="I56" s="37"/>
      <c r="J56" s="34"/>
      <c r="K56" s="26">
        <v>1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4"/>
    </row>
    <row r="57" spans="1:63" ht="40.5" customHeight="1">
      <c r="A57" s="32" t="s">
        <v>1457</v>
      </c>
      <c r="B57" s="29" t="s">
        <v>1458</v>
      </c>
      <c r="C57" s="29" t="s">
        <v>1578</v>
      </c>
      <c r="D57" s="34" t="s">
        <v>1428</v>
      </c>
      <c r="E57" s="29" t="s">
        <v>1578</v>
      </c>
      <c r="F57" s="37" t="s">
        <v>1581</v>
      </c>
      <c r="G57" s="41" t="s">
        <v>1582</v>
      </c>
      <c r="H57" s="29" t="s">
        <v>1436</v>
      </c>
      <c r="I57" s="37"/>
      <c r="J57" s="34"/>
      <c r="K57" s="26">
        <v>1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4"/>
    </row>
    <row r="58" spans="1:63" ht="40.5" customHeight="1">
      <c r="A58" s="32" t="s">
        <v>1457</v>
      </c>
      <c r="B58" s="29" t="s">
        <v>1458</v>
      </c>
      <c r="C58" s="29" t="s">
        <v>1521</v>
      </c>
      <c r="D58" s="34" t="s">
        <v>1428</v>
      </c>
      <c r="E58" s="29" t="s">
        <v>1521</v>
      </c>
      <c r="F58" s="37" t="s">
        <v>1583</v>
      </c>
      <c r="G58" s="41" t="s">
        <v>1584</v>
      </c>
      <c r="H58" s="29" t="s">
        <v>1436</v>
      </c>
      <c r="I58" s="37"/>
      <c r="J58" s="34"/>
      <c r="K58" s="26">
        <v>1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4"/>
    </row>
    <row r="59" spans="1:63" ht="40.5" customHeight="1">
      <c r="A59" s="32" t="s">
        <v>1457</v>
      </c>
      <c r="B59" s="29" t="s">
        <v>1458</v>
      </c>
      <c r="C59" s="29" t="s">
        <v>1459</v>
      </c>
      <c r="D59" s="34" t="s">
        <v>1428</v>
      </c>
      <c r="E59" s="29" t="s">
        <v>1459</v>
      </c>
      <c r="F59" s="37" t="s">
        <v>1585</v>
      </c>
      <c r="G59" s="41" t="s">
        <v>1586</v>
      </c>
      <c r="H59" s="29" t="s">
        <v>1436</v>
      </c>
      <c r="I59" s="37"/>
      <c r="J59" s="34"/>
      <c r="K59" s="26">
        <v>1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4"/>
    </row>
    <row r="60" spans="1:63" ht="40.5" customHeight="1">
      <c r="A60" s="32" t="s">
        <v>1457</v>
      </c>
      <c r="B60" s="29" t="s">
        <v>1458</v>
      </c>
      <c r="C60" s="29" t="s">
        <v>1468</v>
      </c>
      <c r="D60" s="34" t="s">
        <v>1428</v>
      </c>
      <c r="E60" s="29" t="s">
        <v>1468</v>
      </c>
      <c r="F60" s="37" t="s">
        <v>1587</v>
      </c>
      <c r="G60" s="41" t="s">
        <v>1588</v>
      </c>
      <c r="H60" s="29" t="s">
        <v>1436</v>
      </c>
      <c r="I60" s="37"/>
      <c r="J60" s="34"/>
      <c r="K60" s="26">
        <v>1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4"/>
    </row>
    <row r="61" spans="1:63" ht="40.5" customHeight="1">
      <c r="A61" s="32" t="s">
        <v>1457</v>
      </c>
      <c r="B61" s="29" t="s">
        <v>1458</v>
      </c>
      <c r="C61" s="29" t="s">
        <v>1589</v>
      </c>
      <c r="D61" s="34" t="s">
        <v>1428</v>
      </c>
      <c r="E61" s="29" t="s">
        <v>1589</v>
      </c>
      <c r="F61" s="37" t="s">
        <v>1590</v>
      </c>
      <c r="G61" s="41" t="s">
        <v>1591</v>
      </c>
      <c r="H61" s="29" t="s">
        <v>1436</v>
      </c>
      <c r="I61" s="37"/>
      <c r="J61" s="34"/>
      <c r="K61" s="26">
        <v>1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4"/>
    </row>
    <row r="62" spans="1:63" ht="40.5" customHeight="1">
      <c r="A62" s="32" t="s">
        <v>1457</v>
      </c>
      <c r="B62" s="29" t="s">
        <v>1458</v>
      </c>
      <c r="C62" s="29" t="s">
        <v>1512</v>
      </c>
      <c r="D62" s="34" t="s">
        <v>1428</v>
      </c>
      <c r="E62" s="29" t="s">
        <v>1512</v>
      </c>
      <c r="F62" s="37" t="s">
        <v>1592</v>
      </c>
      <c r="G62" s="41" t="s">
        <v>1593</v>
      </c>
      <c r="H62" s="29" t="s">
        <v>1436</v>
      </c>
      <c r="I62" s="37"/>
      <c r="J62" s="34"/>
      <c r="K62" s="26">
        <v>1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4"/>
    </row>
    <row r="63" spans="1:63" ht="40.5" customHeight="1">
      <c r="A63" s="32" t="s">
        <v>1457</v>
      </c>
      <c r="B63" s="29" t="s">
        <v>1458</v>
      </c>
      <c r="C63" s="29" t="s">
        <v>1518</v>
      </c>
      <c r="D63" s="34" t="s">
        <v>1428</v>
      </c>
      <c r="E63" s="29" t="s">
        <v>1594</v>
      </c>
      <c r="F63" s="37" t="s">
        <v>1595</v>
      </c>
      <c r="G63" s="41" t="s">
        <v>1596</v>
      </c>
      <c r="H63" s="29" t="s">
        <v>1436</v>
      </c>
      <c r="I63" s="37"/>
      <c r="J63" s="34"/>
      <c r="K63" s="26">
        <v>0.5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4"/>
    </row>
    <row r="64" spans="1:63" ht="40.5" customHeight="1">
      <c r="A64" s="32" t="s">
        <v>1457</v>
      </c>
      <c r="B64" s="29" t="s">
        <v>1458</v>
      </c>
      <c r="C64" s="29" t="s">
        <v>1600</v>
      </c>
      <c r="D64" s="34" t="s">
        <v>1442</v>
      </c>
      <c r="E64" s="29" t="s">
        <v>1594</v>
      </c>
      <c r="F64" s="37" t="s">
        <v>1595</v>
      </c>
      <c r="G64" s="41" t="s">
        <v>1596</v>
      </c>
      <c r="H64" s="29" t="s">
        <v>1436</v>
      </c>
      <c r="I64" s="37"/>
      <c r="J64" s="34"/>
      <c r="K64" s="26">
        <v>0.5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4"/>
    </row>
    <row r="65" spans="1:63" ht="40.5" customHeight="1">
      <c r="A65" s="32" t="s">
        <v>1457</v>
      </c>
      <c r="B65" s="29" t="s">
        <v>1458</v>
      </c>
      <c r="C65" s="29" t="s">
        <v>1564</v>
      </c>
      <c r="D65" s="34" t="s">
        <v>1442</v>
      </c>
      <c r="E65" s="29" t="s">
        <v>1550</v>
      </c>
      <c r="F65" s="37" t="s">
        <v>1551</v>
      </c>
      <c r="G65" s="41" t="s">
        <v>1552</v>
      </c>
      <c r="H65" s="29" t="s">
        <v>1436</v>
      </c>
      <c r="I65" s="37"/>
      <c r="J65" s="34"/>
      <c r="K65" s="26">
        <v>0.5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4"/>
    </row>
    <row r="66" spans="1:63" ht="40.5" customHeight="1">
      <c r="A66" s="32" t="s">
        <v>1457</v>
      </c>
      <c r="B66" s="29" t="s">
        <v>1458</v>
      </c>
      <c r="C66" s="29" t="s">
        <v>756</v>
      </c>
      <c r="D66" s="34" t="s">
        <v>1442</v>
      </c>
      <c r="E66" s="29" t="s">
        <v>1575</v>
      </c>
      <c r="F66" s="37" t="s">
        <v>1576</v>
      </c>
      <c r="G66" s="41" t="s">
        <v>1577</v>
      </c>
      <c r="H66" s="29" t="s">
        <v>1436</v>
      </c>
      <c r="I66" s="37"/>
      <c r="J66" s="34"/>
      <c r="K66" s="26">
        <v>0.5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4"/>
    </row>
    <row r="67" spans="1:63" ht="40.5" customHeight="1">
      <c r="A67" s="32" t="s">
        <v>1457</v>
      </c>
      <c r="B67" s="29" t="s">
        <v>1458</v>
      </c>
      <c r="C67" s="29" t="s">
        <v>1600</v>
      </c>
      <c r="D67" s="34" t="s">
        <v>1428</v>
      </c>
      <c r="E67" s="29" t="s">
        <v>1597</v>
      </c>
      <c r="F67" s="37" t="s">
        <v>1598</v>
      </c>
      <c r="G67" s="41" t="s">
        <v>1599</v>
      </c>
      <c r="H67" s="29" t="s">
        <v>1453</v>
      </c>
      <c r="I67" s="37"/>
      <c r="J67" s="34"/>
      <c r="K67" s="26">
        <v>0.5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4"/>
    </row>
    <row r="68" spans="1:63" ht="40.5" customHeight="1">
      <c r="A68" s="32" t="s">
        <v>1457</v>
      </c>
      <c r="B68" s="29" t="s">
        <v>1458</v>
      </c>
      <c r="C68" s="29" t="s">
        <v>1600</v>
      </c>
      <c r="D68" s="34" t="s">
        <v>1428</v>
      </c>
      <c r="E68" s="29" t="s">
        <v>1600</v>
      </c>
      <c r="F68" s="37" t="s">
        <v>1601</v>
      </c>
      <c r="G68" s="41" t="s">
        <v>1602</v>
      </c>
      <c r="H68" s="29" t="s">
        <v>1453</v>
      </c>
      <c r="I68" s="37"/>
      <c r="J68" s="34"/>
      <c r="K68" s="26">
        <v>1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4"/>
    </row>
    <row r="69" spans="1:63" ht="40.5" customHeight="1">
      <c r="A69" s="32" t="s">
        <v>1457</v>
      </c>
      <c r="B69" s="29" t="s">
        <v>1458</v>
      </c>
      <c r="C69" s="29" t="s">
        <v>1534</v>
      </c>
      <c r="D69" s="34" t="s">
        <v>1428</v>
      </c>
      <c r="E69" s="29" t="s">
        <v>1534</v>
      </c>
      <c r="F69" s="37" t="s">
        <v>1603</v>
      </c>
      <c r="G69" s="41" t="s">
        <v>1604</v>
      </c>
      <c r="H69" s="29" t="s">
        <v>1453</v>
      </c>
      <c r="I69" s="37"/>
      <c r="J69" s="34"/>
      <c r="K69" s="26">
        <v>1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4"/>
    </row>
    <row r="70" spans="1:63" ht="40.5" customHeight="1">
      <c r="A70" s="32" t="s">
        <v>1457</v>
      </c>
      <c r="B70" s="29" t="s">
        <v>1605</v>
      </c>
      <c r="C70" s="29" t="s">
        <v>1606</v>
      </c>
      <c r="D70" s="34" t="s">
        <v>1428</v>
      </c>
      <c r="E70" s="29" t="s">
        <v>1606</v>
      </c>
      <c r="F70" s="37" t="s">
        <v>1607</v>
      </c>
      <c r="G70" s="41" t="s">
        <v>1608</v>
      </c>
      <c r="H70" s="29" t="s">
        <v>1432</v>
      </c>
      <c r="I70" s="37"/>
      <c r="J70" s="34"/>
      <c r="K70" s="26">
        <v>1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4"/>
    </row>
    <row r="71" spans="1:63" ht="40.5" customHeight="1">
      <c r="A71" s="32" t="s">
        <v>1457</v>
      </c>
      <c r="B71" s="29" t="s">
        <v>1605</v>
      </c>
      <c r="C71" s="29" t="s">
        <v>1650</v>
      </c>
      <c r="D71" s="34" t="s">
        <v>1442</v>
      </c>
      <c r="E71" s="29" t="s">
        <v>1429</v>
      </c>
      <c r="F71" s="37" t="s">
        <v>1430</v>
      </c>
      <c r="G71" s="41" t="s">
        <v>1431</v>
      </c>
      <c r="H71" s="29" t="s">
        <v>1432</v>
      </c>
      <c r="I71" s="37"/>
      <c r="J71" s="34"/>
      <c r="K71" s="26">
        <v>0.5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4"/>
    </row>
    <row r="72" spans="1:63" ht="40.5" customHeight="1">
      <c r="A72" s="32" t="s">
        <v>1457</v>
      </c>
      <c r="B72" s="29" t="s">
        <v>1605</v>
      </c>
      <c r="C72" s="29" t="s">
        <v>1609</v>
      </c>
      <c r="D72" s="34" t="s">
        <v>1428</v>
      </c>
      <c r="E72" s="29" t="s">
        <v>1609</v>
      </c>
      <c r="F72" s="37" t="s">
        <v>1610</v>
      </c>
      <c r="G72" s="41" t="s">
        <v>1611</v>
      </c>
      <c r="H72" s="29" t="s">
        <v>1471</v>
      </c>
      <c r="I72" s="37" t="s">
        <v>1612</v>
      </c>
      <c r="J72" s="34" t="s">
        <v>1428</v>
      </c>
      <c r="K72" s="26">
        <v>1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4"/>
    </row>
    <row r="73" spans="1:63" ht="40.5" customHeight="1">
      <c r="A73" s="32" t="s">
        <v>1457</v>
      </c>
      <c r="B73" s="29" t="s">
        <v>1605</v>
      </c>
      <c r="C73" s="29" t="s">
        <v>1613</v>
      </c>
      <c r="D73" s="34" t="s">
        <v>1428</v>
      </c>
      <c r="E73" s="29" t="s">
        <v>1613</v>
      </c>
      <c r="F73" s="37" t="s">
        <v>1614</v>
      </c>
      <c r="G73" s="41" t="s">
        <v>1615</v>
      </c>
      <c r="H73" s="29" t="s">
        <v>1471</v>
      </c>
      <c r="I73" s="37" t="s">
        <v>1488</v>
      </c>
      <c r="J73" s="34" t="s">
        <v>1428</v>
      </c>
      <c r="K73" s="26">
        <v>0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4"/>
    </row>
    <row r="74" spans="1:63" ht="40.5" customHeight="1">
      <c r="A74" s="32" t="s">
        <v>1457</v>
      </c>
      <c r="B74" s="29" t="s">
        <v>1605</v>
      </c>
      <c r="C74" s="29" t="s">
        <v>1620</v>
      </c>
      <c r="D74" s="34" t="s">
        <v>1428</v>
      </c>
      <c r="E74" s="29" t="s">
        <v>1616</v>
      </c>
      <c r="F74" s="37" t="s">
        <v>1617</v>
      </c>
      <c r="G74" s="41" t="s">
        <v>1618</v>
      </c>
      <c r="H74" s="29" t="s">
        <v>1471</v>
      </c>
      <c r="I74" s="37" t="s">
        <v>1619</v>
      </c>
      <c r="J74" s="34" t="s">
        <v>1428</v>
      </c>
      <c r="K74" s="26">
        <v>0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4"/>
    </row>
    <row r="75" spans="1:63" ht="40.5" customHeight="1">
      <c r="A75" s="32" t="s">
        <v>1457</v>
      </c>
      <c r="B75" s="29" t="s">
        <v>1605</v>
      </c>
      <c r="C75" s="29" t="s">
        <v>1620</v>
      </c>
      <c r="D75" s="34" t="s">
        <v>1428</v>
      </c>
      <c r="E75" s="29" t="s">
        <v>1620</v>
      </c>
      <c r="F75" s="37" t="s">
        <v>1621</v>
      </c>
      <c r="G75" s="41" t="s">
        <v>1622</v>
      </c>
      <c r="H75" s="29" t="s">
        <v>1471</v>
      </c>
      <c r="I75" s="37" t="s">
        <v>1619</v>
      </c>
      <c r="J75" s="34" t="s">
        <v>1428</v>
      </c>
      <c r="K75" s="26">
        <v>1.1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4"/>
    </row>
    <row r="76" spans="1:63" ht="40.5" customHeight="1">
      <c r="A76" s="32" t="s">
        <v>1457</v>
      </c>
      <c r="B76" s="29" t="s">
        <v>1605</v>
      </c>
      <c r="C76" s="29" t="s">
        <v>1623</v>
      </c>
      <c r="D76" s="34" t="s">
        <v>1428</v>
      </c>
      <c r="E76" s="29" t="s">
        <v>1623</v>
      </c>
      <c r="F76" s="37" t="s">
        <v>1624</v>
      </c>
      <c r="G76" s="41" t="s">
        <v>1625</v>
      </c>
      <c r="H76" s="29" t="s">
        <v>1471</v>
      </c>
      <c r="I76" s="37" t="s">
        <v>1619</v>
      </c>
      <c r="J76" s="34" t="s">
        <v>1428</v>
      </c>
      <c r="K76" s="26">
        <v>1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4"/>
    </row>
    <row r="77" spans="1:63" ht="40.5" customHeight="1">
      <c r="A77" s="32" t="s">
        <v>1457</v>
      </c>
      <c r="B77" s="29" t="s">
        <v>1605</v>
      </c>
      <c r="C77" s="29" t="s">
        <v>1626</v>
      </c>
      <c r="D77" s="34" t="s">
        <v>1428</v>
      </c>
      <c r="E77" s="29" t="s">
        <v>1626</v>
      </c>
      <c r="F77" s="37" t="s">
        <v>1627</v>
      </c>
      <c r="G77" s="41" t="s">
        <v>1628</v>
      </c>
      <c r="H77" s="29" t="s">
        <v>1471</v>
      </c>
      <c r="I77" s="37" t="s">
        <v>1629</v>
      </c>
      <c r="J77" s="34" t="s">
        <v>1428</v>
      </c>
      <c r="K77" s="26">
        <v>1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4"/>
    </row>
    <row r="78" spans="1:63" ht="40.5" customHeight="1">
      <c r="A78" s="32" t="s">
        <v>1457</v>
      </c>
      <c r="B78" s="29" t="s">
        <v>1605</v>
      </c>
      <c r="C78" s="29" t="s">
        <v>1613</v>
      </c>
      <c r="D78" s="34" t="s">
        <v>1428</v>
      </c>
      <c r="E78" s="29" t="s">
        <v>1613</v>
      </c>
      <c r="F78" s="37" t="s">
        <v>1630</v>
      </c>
      <c r="G78" s="41" t="s">
        <v>1631</v>
      </c>
      <c r="H78" s="29" t="s">
        <v>1471</v>
      </c>
      <c r="I78" s="37" t="s">
        <v>1632</v>
      </c>
      <c r="J78" s="34" t="s">
        <v>1428</v>
      </c>
      <c r="K78" s="26">
        <v>1.24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4"/>
    </row>
    <row r="79" spans="1:63" ht="40.5" customHeight="1">
      <c r="A79" s="32" t="s">
        <v>1457</v>
      </c>
      <c r="B79" s="29" t="s">
        <v>1605</v>
      </c>
      <c r="C79" s="29" t="s">
        <v>1633</v>
      </c>
      <c r="D79" s="34" t="s">
        <v>1428</v>
      </c>
      <c r="E79" s="29" t="s">
        <v>1633</v>
      </c>
      <c r="F79" s="37" t="s">
        <v>1634</v>
      </c>
      <c r="G79" s="41" t="s">
        <v>1635</v>
      </c>
      <c r="H79" s="29" t="s">
        <v>1471</v>
      </c>
      <c r="I79" s="37" t="s">
        <v>1472</v>
      </c>
      <c r="J79" s="34" t="s">
        <v>1428</v>
      </c>
      <c r="K79" s="26">
        <v>1</v>
      </c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4"/>
    </row>
    <row r="80" spans="1:63" ht="40.5" customHeight="1">
      <c r="A80" s="32" t="s">
        <v>1457</v>
      </c>
      <c r="B80" s="29" t="s">
        <v>1605</v>
      </c>
      <c r="C80" s="29" t="s">
        <v>1623</v>
      </c>
      <c r="D80" s="34" t="s">
        <v>1428</v>
      </c>
      <c r="E80" s="29" t="s">
        <v>1623</v>
      </c>
      <c r="F80" s="37" t="s">
        <v>1636</v>
      </c>
      <c r="G80" s="41" t="s">
        <v>1637</v>
      </c>
      <c r="H80" s="29" t="s">
        <v>1471</v>
      </c>
      <c r="I80" s="37" t="s">
        <v>1638</v>
      </c>
      <c r="J80" s="34" t="s">
        <v>1428</v>
      </c>
      <c r="K80" s="26">
        <v>1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4"/>
    </row>
    <row r="81" spans="1:63" ht="40.5" customHeight="1">
      <c r="A81" s="32" t="s">
        <v>1457</v>
      </c>
      <c r="B81" s="29" t="s">
        <v>1605</v>
      </c>
      <c r="C81" s="29" t="s">
        <v>1613</v>
      </c>
      <c r="D81" s="34" t="s">
        <v>1428</v>
      </c>
      <c r="E81" s="29" t="s">
        <v>1613</v>
      </c>
      <c r="F81" s="37" t="s">
        <v>1639</v>
      </c>
      <c r="G81" s="41" t="s">
        <v>1640</v>
      </c>
      <c r="H81" s="29" t="s">
        <v>1471</v>
      </c>
      <c r="I81" s="37" t="s">
        <v>1641</v>
      </c>
      <c r="J81" s="34" t="s">
        <v>1428</v>
      </c>
      <c r="K81" s="26">
        <v>0</v>
      </c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4"/>
    </row>
    <row r="82" spans="1:63" ht="40.5" customHeight="1">
      <c r="A82" s="32" t="s">
        <v>1457</v>
      </c>
      <c r="B82" s="29" t="s">
        <v>1605</v>
      </c>
      <c r="C82" s="29" t="s">
        <v>1613</v>
      </c>
      <c r="D82" s="34" t="s">
        <v>1428</v>
      </c>
      <c r="E82" s="29" t="s">
        <v>1613</v>
      </c>
      <c r="F82" s="37" t="s">
        <v>1642</v>
      </c>
      <c r="G82" s="41" t="s">
        <v>1643</v>
      </c>
      <c r="H82" s="29" t="s">
        <v>1471</v>
      </c>
      <c r="I82" s="37" t="s">
        <v>1641</v>
      </c>
      <c r="J82" s="34" t="s">
        <v>1428</v>
      </c>
      <c r="K82" s="26">
        <v>1.13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4"/>
    </row>
    <row r="83" spans="1:63" ht="40.5" customHeight="1">
      <c r="A83" s="32" t="s">
        <v>1457</v>
      </c>
      <c r="B83" s="29" t="s">
        <v>1605</v>
      </c>
      <c r="C83" s="29" t="s">
        <v>1613</v>
      </c>
      <c r="D83" s="34" t="s">
        <v>1428</v>
      </c>
      <c r="E83" s="29" t="s">
        <v>1613</v>
      </c>
      <c r="F83" s="37" t="s">
        <v>1644</v>
      </c>
      <c r="G83" s="41" t="s">
        <v>1645</v>
      </c>
      <c r="H83" s="29" t="s">
        <v>1471</v>
      </c>
      <c r="I83" s="37" t="s">
        <v>1646</v>
      </c>
      <c r="J83" s="34" t="s">
        <v>1428</v>
      </c>
      <c r="K83" s="26">
        <v>0</v>
      </c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4"/>
    </row>
    <row r="84" spans="1:63" ht="40.5" customHeight="1">
      <c r="A84" s="32" t="s">
        <v>1457</v>
      </c>
      <c r="B84" s="29" t="s">
        <v>1605</v>
      </c>
      <c r="C84" s="29" t="s">
        <v>1647</v>
      </c>
      <c r="D84" s="34" t="s">
        <v>1428</v>
      </c>
      <c r="E84" s="29" t="s">
        <v>1647</v>
      </c>
      <c r="F84" s="37" t="s">
        <v>1648</v>
      </c>
      <c r="G84" s="41" t="s">
        <v>1649</v>
      </c>
      <c r="H84" s="29" t="s">
        <v>1471</v>
      </c>
      <c r="I84" s="37" t="s">
        <v>1619</v>
      </c>
      <c r="J84" s="34" t="s">
        <v>1428</v>
      </c>
      <c r="K84" s="26">
        <v>1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4"/>
    </row>
    <row r="85" spans="1:63" ht="40.5" customHeight="1">
      <c r="A85" s="32" t="s">
        <v>1457</v>
      </c>
      <c r="B85" s="29" t="s">
        <v>1605</v>
      </c>
      <c r="C85" s="29" t="s">
        <v>1650</v>
      </c>
      <c r="D85" s="34" t="s">
        <v>1428</v>
      </c>
      <c r="E85" s="29" t="s">
        <v>1650</v>
      </c>
      <c r="F85" s="37" t="s">
        <v>1651</v>
      </c>
      <c r="G85" s="41" t="s">
        <v>1652</v>
      </c>
      <c r="H85" s="29" t="s">
        <v>1436</v>
      </c>
      <c r="I85" s="37"/>
      <c r="J85" s="34"/>
      <c r="K85" s="26">
        <v>1</v>
      </c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4"/>
    </row>
    <row r="86" spans="1:63" ht="40.5" customHeight="1">
      <c r="A86" s="32" t="s">
        <v>1457</v>
      </c>
      <c r="B86" s="29" t="s">
        <v>1605</v>
      </c>
      <c r="C86" s="29" t="s">
        <v>1626</v>
      </c>
      <c r="D86" s="34" t="s">
        <v>1428</v>
      </c>
      <c r="E86" s="29" t="s">
        <v>1626</v>
      </c>
      <c r="F86" s="37" t="s">
        <v>1653</v>
      </c>
      <c r="G86" s="41" t="s">
        <v>1654</v>
      </c>
      <c r="H86" s="29" t="s">
        <v>1436</v>
      </c>
      <c r="I86" s="37"/>
      <c r="J86" s="34"/>
      <c r="K86" s="26">
        <v>1</v>
      </c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4"/>
    </row>
    <row r="87" spans="1:63" ht="40.5" customHeight="1">
      <c r="A87" s="32" t="s">
        <v>1457</v>
      </c>
      <c r="B87" s="29" t="s">
        <v>1605</v>
      </c>
      <c r="C87" s="29" t="s">
        <v>1655</v>
      </c>
      <c r="D87" s="34" t="s">
        <v>1428</v>
      </c>
      <c r="E87" s="29" t="s">
        <v>1655</v>
      </c>
      <c r="F87" s="37" t="s">
        <v>1656</v>
      </c>
      <c r="G87" s="41" t="s">
        <v>1657</v>
      </c>
      <c r="H87" s="29" t="s">
        <v>1436</v>
      </c>
      <c r="I87" s="37"/>
      <c r="J87" s="34"/>
      <c r="K87" s="26">
        <v>1</v>
      </c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4"/>
    </row>
    <row r="88" spans="1:63" ht="40.5" customHeight="1">
      <c r="A88" s="32" t="s">
        <v>1457</v>
      </c>
      <c r="B88" s="29" t="s">
        <v>1605</v>
      </c>
      <c r="C88" s="29" t="s">
        <v>757</v>
      </c>
      <c r="D88" s="34" t="s">
        <v>1428</v>
      </c>
      <c r="E88" s="29" t="s">
        <v>1658</v>
      </c>
      <c r="F88" s="37" t="s">
        <v>1659</v>
      </c>
      <c r="G88" s="41" t="s">
        <v>1660</v>
      </c>
      <c r="H88" s="29" t="s">
        <v>1436</v>
      </c>
      <c r="I88" s="37"/>
      <c r="J88" s="34"/>
      <c r="K88" s="26">
        <v>0.5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4"/>
    </row>
    <row r="89" spans="1:63" ht="40.5" customHeight="1">
      <c r="A89" s="32" t="s">
        <v>1457</v>
      </c>
      <c r="B89" s="29" t="s">
        <v>1605</v>
      </c>
      <c r="C89" s="29" t="s">
        <v>1626</v>
      </c>
      <c r="D89" s="34" t="s">
        <v>1428</v>
      </c>
      <c r="E89" s="29" t="s">
        <v>1626</v>
      </c>
      <c r="F89" s="37" t="s">
        <v>1661</v>
      </c>
      <c r="G89" s="41" t="s">
        <v>1662</v>
      </c>
      <c r="H89" s="29" t="s">
        <v>1436</v>
      </c>
      <c r="I89" s="37"/>
      <c r="J89" s="34"/>
      <c r="K89" s="26">
        <v>1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4"/>
    </row>
    <row r="90" spans="1:63" ht="40.5" customHeight="1">
      <c r="A90" s="32" t="s">
        <v>1457</v>
      </c>
      <c r="B90" s="29" t="s">
        <v>1605</v>
      </c>
      <c r="C90" s="29" t="s">
        <v>1663</v>
      </c>
      <c r="D90" s="34" t="s">
        <v>1428</v>
      </c>
      <c r="E90" s="29" t="s">
        <v>1663</v>
      </c>
      <c r="F90" s="37" t="s">
        <v>1664</v>
      </c>
      <c r="G90" s="41" t="s">
        <v>1665</v>
      </c>
      <c r="H90" s="29" t="s">
        <v>1436</v>
      </c>
      <c r="I90" s="37"/>
      <c r="J90" s="34"/>
      <c r="K90" s="26">
        <v>1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4"/>
    </row>
    <row r="91" spans="1:63" ht="40.5" customHeight="1">
      <c r="A91" s="32" t="s">
        <v>1457</v>
      </c>
      <c r="B91" s="29" t="s">
        <v>1605</v>
      </c>
      <c r="C91" s="29" t="s">
        <v>1613</v>
      </c>
      <c r="D91" s="34" t="s">
        <v>1428</v>
      </c>
      <c r="E91" s="29" t="s">
        <v>758</v>
      </c>
      <c r="F91" s="37" t="s">
        <v>1666</v>
      </c>
      <c r="G91" s="41" t="s">
        <v>1667</v>
      </c>
      <c r="H91" s="29" t="s">
        <v>1436</v>
      </c>
      <c r="I91" s="37"/>
      <c r="J91" s="34"/>
      <c r="K91" s="26">
        <v>0.5</v>
      </c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4"/>
    </row>
    <row r="92" spans="1:63" ht="40.5" customHeight="1">
      <c r="A92" s="32" t="s">
        <v>1457</v>
      </c>
      <c r="B92" s="29" t="s">
        <v>1605</v>
      </c>
      <c r="C92" s="29" t="s">
        <v>1613</v>
      </c>
      <c r="D92" s="34" t="s">
        <v>1428</v>
      </c>
      <c r="E92" s="29" t="s">
        <v>1613</v>
      </c>
      <c r="F92" s="37" t="s">
        <v>1668</v>
      </c>
      <c r="G92" s="41" t="s">
        <v>1669</v>
      </c>
      <c r="H92" s="29" t="s">
        <v>1436</v>
      </c>
      <c r="I92" s="37"/>
      <c r="J92" s="34"/>
      <c r="K92" s="26">
        <v>1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4"/>
    </row>
    <row r="93" spans="1:63" ht="40.5" customHeight="1">
      <c r="A93" s="32" t="s">
        <v>1457</v>
      </c>
      <c r="B93" s="29" t="s">
        <v>1605</v>
      </c>
      <c r="C93" s="29" t="s">
        <v>1670</v>
      </c>
      <c r="D93" s="34" t="s">
        <v>1428</v>
      </c>
      <c r="E93" s="29" t="s">
        <v>1670</v>
      </c>
      <c r="F93" s="37" t="s">
        <v>1671</v>
      </c>
      <c r="G93" s="41" t="s">
        <v>1672</v>
      </c>
      <c r="H93" s="29" t="s">
        <v>1436</v>
      </c>
      <c r="I93" s="37"/>
      <c r="J93" s="34"/>
      <c r="K93" s="26">
        <v>1</v>
      </c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4"/>
    </row>
    <row r="94" spans="1:63" ht="40.5" customHeight="1">
      <c r="A94" s="32" t="s">
        <v>1457</v>
      </c>
      <c r="B94" s="29" t="s">
        <v>1605</v>
      </c>
      <c r="C94" s="29" t="s">
        <v>1670</v>
      </c>
      <c r="D94" s="34" t="s">
        <v>1428</v>
      </c>
      <c r="E94" s="29" t="s">
        <v>1670</v>
      </c>
      <c r="F94" s="37" t="s">
        <v>1673</v>
      </c>
      <c r="G94" s="41" t="s">
        <v>1674</v>
      </c>
      <c r="H94" s="29" t="s">
        <v>1436</v>
      </c>
      <c r="I94" s="37"/>
      <c r="J94" s="34"/>
      <c r="K94" s="26">
        <v>1</v>
      </c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4"/>
    </row>
    <row r="95" spans="1:63" ht="40.5" customHeight="1">
      <c r="A95" s="32" t="s">
        <v>1457</v>
      </c>
      <c r="B95" s="29" t="s">
        <v>1605</v>
      </c>
      <c r="C95" s="29" t="s">
        <v>1675</v>
      </c>
      <c r="D95" s="34" t="s">
        <v>1428</v>
      </c>
      <c r="E95" s="29" t="s">
        <v>1675</v>
      </c>
      <c r="F95" s="37" t="s">
        <v>1676</v>
      </c>
      <c r="G95" s="41" t="s">
        <v>1677</v>
      </c>
      <c r="H95" s="29" t="s">
        <v>1436</v>
      </c>
      <c r="I95" s="37"/>
      <c r="J95" s="34"/>
      <c r="K95" s="26">
        <v>1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4"/>
    </row>
    <row r="96" spans="1:63" ht="40.5" customHeight="1">
      <c r="A96" s="32" t="s">
        <v>1457</v>
      </c>
      <c r="B96" s="29" t="s">
        <v>1605</v>
      </c>
      <c r="C96" s="29" t="s">
        <v>1626</v>
      </c>
      <c r="D96" s="34" t="s">
        <v>1428</v>
      </c>
      <c r="E96" s="29" t="s">
        <v>1678</v>
      </c>
      <c r="F96" s="37" t="s">
        <v>1679</v>
      </c>
      <c r="G96" s="41" t="s">
        <v>1680</v>
      </c>
      <c r="H96" s="29" t="s">
        <v>1436</v>
      </c>
      <c r="I96" s="37"/>
      <c r="J96" s="34"/>
      <c r="K96" s="26">
        <v>0.5</v>
      </c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4"/>
    </row>
    <row r="97" spans="1:63" ht="40.5" customHeight="1">
      <c r="A97" s="32" t="s">
        <v>1457</v>
      </c>
      <c r="B97" s="29" t="s">
        <v>1605</v>
      </c>
      <c r="C97" s="29" t="s">
        <v>1626</v>
      </c>
      <c r="D97" s="34" t="s">
        <v>1428</v>
      </c>
      <c r="E97" s="29" t="s">
        <v>1626</v>
      </c>
      <c r="F97" s="37" t="s">
        <v>1681</v>
      </c>
      <c r="G97" s="41" t="s">
        <v>1682</v>
      </c>
      <c r="H97" s="29" t="s">
        <v>1436</v>
      </c>
      <c r="I97" s="37"/>
      <c r="J97" s="34"/>
      <c r="K97" s="26">
        <v>1</v>
      </c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4"/>
    </row>
    <row r="98" spans="1:63" ht="40.5" customHeight="1">
      <c r="A98" s="32" t="s">
        <v>1457</v>
      </c>
      <c r="B98" s="29" t="s">
        <v>1605</v>
      </c>
      <c r="C98" s="29" t="s">
        <v>1626</v>
      </c>
      <c r="D98" s="34" t="s">
        <v>1428</v>
      </c>
      <c r="E98" s="29" t="s">
        <v>1626</v>
      </c>
      <c r="F98" s="37" t="s">
        <v>1683</v>
      </c>
      <c r="G98" s="41" t="s">
        <v>1684</v>
      </c>
      <c r="H98" s="29" t="s">
        <v>1436</v>
      </c>
      <c r="I98" s="37"/>
      <c r="J98" s="34"/>
      <c r="K98" s="26">
        <v>1</v>
      </c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4"/>
    </row>
    <row r="99" spans="1:63" ht="40.5" customHeight="1">
      <c r="A99" s="32" t="s">
        <v>1457</v>
      </c>
      <c r="B99" s="29" t="s">
        <v>1605</v>
      </c>
      <c r="C99" s="29" t="s">
        <v>1626</v>
      </c>
      <c r="D99" s="34" t="s">
        <v>1428</v>
      </c>
      <c r="E99" s="29" t="s">
        <v>1685</v>
      </c>
      <c r="F99" s="37" t="s">
        <v>1686</v>
      </c>
      <c r="G99" s="41" t="s">
        <v>1687</v>
      </c>
      <c r="H99" s="29" t="s">
        <v>1436</v>
      </c>
      <c r="I99" s="37"/>
      <c r="J99" s="34"/>
      <c r="K99" s="26">
        <v>0.5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4"/>
    </row>
    <row r="100" spans="1:63" ht="40.5" customHeight="1">
      <c r="A100" s="32" t="s">
        <v>1457</v>
      </c>
      <c r="B100" s="29" t="s">
        <v>1605</v>
      </c>
      <c r="C100" s="29" t="s">
        <v>759</v>
      </c>
      <c r="D100" s="34" t="s">
        <v>1543</v>
      </c>
      <c r="E100" s="29" t="s">
        <v>1688</v>
      </c>
      <c r="F100" s="37" t="s">
        <v>1689</v>
      </c>
      <c r="G100" s="41" t="s">
        <v>1690</v>
      </c>
      <c r="H100" s="29" t="s">
        <v>1436</v>
      </c>
      <c r="I100" s="37"/>
      <c r="J100" s="34"/>
      <c r="K100" s="26">
        <v>0.2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4"/>
    </row>
    <row r="101" spans="1:63" ht="40.5" customHeight="1">
      <c r="A101" s="32" t="s">
        <v>1457</v>
      </c>
      <c r="B101" s="29" t="s">
        <v>1605</v>
      </c>
      <c r="C101" s="29" t="s">
        <v>1626</v>
      </c>
      <c r="D101" s="34" t="s">
        <v>1428</v>
      </c>
      <c r="E101" s="29" t="s">
        <v>1626</v>
      </c>
      <c r="F101" s="37" t="s">
        <v>1691</v>
      </c>
      <c r="G101" s="41" t="s">
        <v>1692</v>
      </c>
      <c r="H101" s="29" t="s">
        <v>1453</v>
      </c>
      <c r="I101" s="37"/>
      <c r="J101" s="34"/>
      <c r="K101" s="26">
        <v>1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4"/>
    </row>
    <row r="102" spans="1:63" ht="40.5" customHeight="1">
      <c r="A102" s="32" t="s">
        <v>1457</v>
      </c>
      <c r="B102" s="29" t="s">
        <v>1605</v>
      </c>
      <c r="C102" s="29" t="s">
        <v>1693</v>
      </c>
      <c r="D102" s="34" t="s">
        <v>1428</v>
      </c>
      <c r="E102" s="29" t="s">
        <v>1693</v>
      </c>
      <c r="F102" s="37" t="s">
        <v>1694</v>
      </c>
      <c r="G102" s="41" t="s">
        <v>1695</v>
      </c>
      <c r="H102" s="29" t="s">
        <v>1453</v>
      </c>
      <c r="I102" s="37"/>
      <c r="J102" s="34"/>
      <c r="K102" s="26">
        <v>1</v>
      </c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4"/>
    </row>
    <row r="103" spans="1:63" ht="40.5" customHeight="1">
      <c r="A103" s="32" t="s">
        <v>1457</v>
      </c>
      <c r="B103" s="29" t="s">
        <v>1696</v>
      </c>
      <c r="C103" s="29" t="s">
        <v>1697</v>
      </c>
      <c r="D103" s="34" t="s">
        <v>1428</v>
      </c>
      <c r="E103" s="29" t="s">
        <v>1697</v>
      </c>
      <c r="F103" s="37" t="s">
        <v>1698</v>
      </c>
      <c r="G103" s="41" t="s">
        <v>1699</v>
      </c>
      <c r="H103" s="29" t="s">
        <v>1432</v>
      </c>
      <c r="I103" s="37"/>
      <c r="J103" s="34"/>
      <c r="K103" s="26">
        <v>1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4"/>
    </row>
    <row r="104" spans="1:63" ht="40.5" customHeight="1">
      <c r="A104" s="32" t="s">
        <v>1457</v>
      </c>
      <c r="B104" s="29" t="s">
        <v>1696</v>
      </c>
      <c r="C104" s="29" t="s">
        <v>1700</v>
      </c>
      <c r="D104" s="34" t="s">
        <v>1428</v>
      </c>
      <c r="E104" s="29" t="s">
        <v>1700</v>
      </c>
      <c r="F104" s="37" t="s">
        <v>1701</v>
      </c>
      <c r="G104" s="41" t="s">
        <v>1702</v>
      </c>
      <c r="H104" s="29" t="s">
        <v>1471</v>
      </c>
      <c r="I104" s="37" t="s">
        <v>1619</v>
      </c>
      <c r="J104" s="34" t="s">
        <v>1428</v>
      </c>
      <c r="K104" s="26">
        <v>1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4"/>
    </row>
    <row r="105" spans="1:63" ht="40.5" customHeight="1">
      <c r="A105" s="32" t="s">
        <v>1457</v>
      </c>
      <c r="B105" s="29" t="s">
        <v>1696</v>
      </c>
      <c r="C105" s="29" t="s">
        <v>1742</v>
      </c>
      <c r="D105" s="34" t="s">
        <v>1428</v>
      </c>
      <c r="E105" s="29" t="s">
        <v>1703</v>
      </c>
      <c r="F105" s="37" t="s">
        <v>1704</v>
      </c>
      <c r="G105" s="41" t="s">
        <v>1705</v>
      </c>
      <c r="H105" s="29" t="s">
        <v>1471</v>
      </c>
      <c r="I105" s="37" t="s">
        <v>1479</v>
      </c>
      <c r="J105" s="34" t="s">
        <v>1428</v>
      </c>
      <c r="K105" s="26">
        <v>0.25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4"/>
    </row>
    <row r="106" spans="1:63" ht="40.5" customHeight="1">
      <c r="A106" s="32" t="s">
        <v>1457</v>
      </c>
      <c r="B106" s="29" t="s">
        <v>1696</v>
      </c>
      <c r="C106" s="29" t="s">
        <v>1706</v>
      </c>
      <c r="D106" s="34" t="s">
        <v>1428</v>
      </c>
      <c r="E106" s="29" t="s">
        <v>1706</v>
      </c>
      <c r="F106" s="37" t="s">
        <v>1707</v>
      </c>
      <c r="G106" s="41" t="s">
        <v>1708</v>
      </c>
      <c r="H106" s="29" t="s">
        <v>1471</v>
      </c>
      <c r="I106" s="37" t="s">
        <v>1479</v>
      </c>
      <c r="J106" s="34" t="s">
        <v>1428</v>
      </c>
      <c r="K106" s="26">
        <v>1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4"/>
    </row>
    <row r="107" spans="1:63" ht="40.5" customHeight="1">
      <c r="A107" s="32" t="s">
        <v>1457</v>
      </c>
      <c r="B107" s="29" t="s">
        <v>1696</v>
      </c>
      <c r="C107" s="29" t="s">
        <v>1706</v>
      </c>
      <c r="D107" s="34" t="s">
        <v>1428</v>
      </c>
      <c r="E107" s="29" t="s">
        <v>1706</v>
      </c>
      <c r="F107" s="37" t="s">
        <v>1709</v>
      </c>
      <c r="G107" s="41" t="s">
        <v>1710</v>
      </c>
      <c r="H107" s="29" t="s">
        <v>1471</v>
      </c>
      <c r="I107" s="37" t="s">
        <v>1711</v>
      </c>
      <c r="J107" s="34" t="s">
        <v>1428</v>
      </c>
      <c r="K107" s="26">
        <v>1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4"/>
    </row>
    <row r="108" spans="1:63" ht="40.5" customHeight="1">
      <c r="A108" s="32" t="s">
        <v>1457</v>
      </c>
      <c r="B108" s="29" t="s">
        <v>1696</v>
      </c>
      <c r="C108" s="29" t="s">
        <v>1706</v>
      </c>
      <c r="D108" s="34" t="s">
        <v>1428</v>
      </c>
      <c r="E108" s="29" t="s">
        <v>1706</v>
      </c>
      <c r="F108" s="37" t="s">
        <v>1712</v>
      </c>
      <c r="G108" s="41" t="s">
        <v>1713</v>
      </c>
      <c r="H108" s="29" t="s">
        <v>1471</v>
      </c>
      <c r="I108" s="37" t="s">
        <v>1711</v>
      </c>
      <c r="J108" s="34" t="s">
        <v>1428</v>
      </c>
      <c r="K108" s="26">
        <v>1</v>
      </c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4"/>
    </row>
    <row r="109" spans="1:63" ht="40.5" customHeight="1">
      <c r="A109" s="32" t="s">
        <v>1457</v>
      </c>
      <c r="B109" s="29" t="s">
        <v>1696</v>
      </c>
      <c r="C109" s="29" t="s">
        <v>1747</v>
      </c>
      <c r="D109" s="34" t="s">
        <v>1428</v>
      </c>
      <c r="E109" s="29" t="s">
        <v>1714</v>
      </c>
      <c r="F109" s="37" t="s">
        <v>1715</v>
      </c>
      <c r="G109" s="41" t="s">
        <v>1716</v>
      </c>
      <c r="H109" s="29" t="s">
        <v>1471</v>
      </c>
      <c r="I109" s="37" t="s">
        <v>1717</v>
      </c>
      <c r="J109" s="34" t="s">
        <v>1428</v>
      </c>
      <c r="K109" s="26">
        <v>0.5</v>
      </c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4"/>
    </row>
    <row r="110" spans="1:63" ht="40.5" customHeight="1">
      <c r="A110" s="32" t="s">
        <v>1457</v>
      </c>
      <c r="B110" s="29" t="s">
        <v>1696</v>
      </c>
      <c r="C110" s="29" t="s">
        <v>1718</v>
      </c>
      <c r="D110" s="34" t="s">
        <v>1428</v>
      </c>
      <c r="E110" s="29" t="s">
        <v>1718</v>
      </c>
      <c r="F110" s="37" t="s">
        <v>1719</v>
      </c>
      <c r="G110" s="41" t="s">
        <v>1720</v>
      </c>
      <c r="H110" s="29" t="s">
        <v>1471</v>
      </c>
      <c r="I110" s="37" t="s">
        <v>1721</v>
      </c>
      <c r="J110" s="34" t="s">
        <v>1428</v>
      </c>
      <c r="K110" s="26">
        <v>1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4"/>
    </row>
    <row r="111" spans="1:63" ht="40.5" customHeight="1">
      <c r="A111" s="32" t="s">
        <v>1457</v>
      </c>
      <c r="B111" s="29" t="s">
        <v>1696</v>
      </c>
      <c r="C111" s="29" t="s">
        <v>1700</v>
      </c>
      <c r="D111" s="34" t="s">
        <v>1428</v>
      </c>
      <c r="E111" s="29" t="s">
        <v>1722</v>
      </c>
      <c r="F111" s="37" t="s">
        <v>1723</v>
      </c>
      <c r="G111" s="41" t="s">
        <v>1724</v>
      </c>
      <c r="H111" s="29" t="s">
        <v>1471</v>
      </c>
      <c r="I111" s="37" t="s">
        <v>1479</v>
      </c>
      <c r="J111" s="34" t="s">
        <v>1428</v>
      </c>
      <c r="K111" s="26">
        <v>0.5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4"/>
    </row>
    <row r="112" spans="1:63" ht="40.5" customHeight="1">
      <c r="A112" s="32" t="s">
        <v>1457</v>
      </c>
      <c r="B112" s="29" t="s">
        <v>1696</v>
      </c>
      <c r="C112" s="29" t="s">
        <v>1700</v>
      </c>
      <c r="D112" s="34" t="s">
        <v>1428</v>
      </c>
      <c r="E112" s="29" t="s">
        <v>1700</v>
      </c>
      <c r="F112" s="37" t="s">
        <v>1725</v>
      </c>
      <c r="G112" s="41" t="s">
        <v>1726</v>
      </c>
      <c r="H112" s="29" t="s">
        <v>1471</v>
      </c>
      <c r="I112" s="37" t="s">
        <v>1711</v>
      </c>
      <c r="J112" s="34" t="s">
        <v>1428</v>
      </c>
      <c r="K112" s="26">
        <v>0</v>
      </c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4"/>
    </row>
    <row r="113" spans="1:63" ht="40.5" customHeight="1">
      <c r="A113" s="32" t="s">
        <v>1457</v>
      </c>
      <c r="B113" s="29" t="s">
        <v>1696</v>
      </c>
      <c r="C113" s="29" t="s">
        <v>1727</v>
      </c>
      <c r="D113" s="34" t="s">
        <v>1428</v>
      </c>
      <c r="E113" s="29" t="s">
        <v>1727</v>
      </c>
      <c r="F113" s="37" t="s">
        <v>1728</v>
      </c>
      <c r="G113" s="41" t="s">
        <v>1729</v>
      </c>
      <c r="H113" s="29" t="s">
        <v>1471</v>
      </c>
      <c r="I113" s="37" t="s">
        <v>1479</v>
      </c>
      <c r="J113" s="34" t="s">
        <v>1428</v>
      </c>
      <c r="K113" s="26">
        <v>1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4"/>
    </row>
    <row r="114" spans="1:63" ht="40.5" customHeight="1">
      <c r="A114" s="32" t="s">
        <v>1457</v>
      </c>
      <c r="B114" s="29" t="s">
        <v>1696</v>
      </c>
      <c r="C114" s="29" t="s">
        <v>1700</v>
      </c>
      <c r="D114" s="34" t="s">
        <v>1428</v>
      </c>
      <c r="E114" s="29" t="s">
        <v>1700</v>
      </c>
      <c r="F114" s="37" t="s">
        <v>1730</v>
      </c>
      <c r="G114" s="41" t="s">
        <v>1731</v>
      </c>
      <c r="H114" s="29" t="s">
        <v>1471</v>
      </c>
      <c r="I114" s="37" t="s">
        <v>1711</v>
      </c>
      <c r="J114" s="34" t="s">
        <v>1428</v>
      </c>
      <c r="K114" s="26">
        <v>1.44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4"/>
    </row>
    <row r="115" spans="1:63" ht="40.5" customHeight="1">
      <c r="A115" s="32" t="s">
        <v>1457</v>
      </c>
      <c r="B115" s="29" t="s">
        <v>1696</v>
      </c>
      <c r="C115" s="29" t="s">
        <v>1727</v>
      </c>
      <c r="D115" s="34" t="s">
        <v>1428</v>
      </c>
      <c r="E115" s="29" t="s">
        <v>1727</v>
      </c>
      <c r="F115" s="37" t="s">
        <v>1732</v>
      </c>
      <c r="G115" s="41" t="s">
        <v>1733</v>
      </c>
      <c r="H115" s="29" t="s">
        <v>1436</v>
      </c>
      <c r="I115" s="37"/>
      <c r="J115" s="34"/>
      <c r="K115" s="26">
        <v>1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4"/>
    </row>
    <row r="116" spans="1:63" ht="40.5" customHeight="1">
      <c r="A116" s="32" t="s">
        <v>1457</v>
      </c>
      <c r="B116" s="29" t="s">
        <v>1696</v>
      </c>
      <c r="C116" s="29" t="s">
        <v>1734</v>
      </c>
      <c r="D116" s="34" t="s">
        <v>1428</v>
      </c>
      <c r="E116" s="29" t="s">
        <v>1734</v>
      </c>
      <c r="F116" s="37" t="s">
        <v>1735</v>
      </c>
      <c r="G116" s="41" t="s">
        <v>1736</v>
      </c>
      <c r="H116" s="29" t="s">
        <v>1436</v>
      </c>
      <c r="I116" s="37"/>
      <c r="J116" s="34"/>
      <c r="K116" s="26">
        <v>1</v>
      </c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4"/>
    </row>
    <row r="117" spans="1:63" ht="40.5" customHeight="1">
      <c r="A117" s="32" t="s">
        <v>1457</v>
      </c>
      <c r="B117" s="29" t="s">
        <v>1696</v>
      </c>
      <c r="C117" s="29" t="s">
        <v>1737</v>
      </c>
      <c r="D117" s="34" t="s">
        <v>1428</v>
      </c>
      <c r="E117" s="29" t="s">
        <v>1737</v>
      </c>
      <c r="F117" s="37" t="s">
        <v>1738</v>
      </c>
      <c r="G117" s="41" t="s">
        <v>1739</v>
      </c>
      <c r="H117" s="29" t="s">
        <v>1436</v>
      </c>
      <c r="I117" s="37"/>
      <c r="J117" s="34"/>
      <c r="K117" s="26">
        <v>1</v>
      </c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4"/>
    </row>
    <row r="118" spans="1:63" ht="40.5" customHeight="1">
      <c r="A118" s="32" t="s">
        <v>1457</v>
      </c>
      <c r="B118" s="29" t="s">
        <v>1696</v>
      </c>
      <c r="C118" s="29" t="s">
        <v>1734</v>
      </c>
      <c r="D118" s="34" t="s">
        <v>1428</v>
      </c>
      <c r="E118" s="29" t="s">
        <v>1734</v>
      </c>
      <c r="F118" s="37" t="s">
        <v>1740</v>
      </c>
      <c r="G118" s="41" t="s">
        <v>1741</v>
      </c>
      <c r="H118" s="29" t="s">
        <v>1436</v>
      </c>
      <c r="I118" s="37"/>
      <c r="J118" s="34"/>
      <c r="K118" s="26">
        <v>1</v>
      </c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4"/>
    </row>
    <row r="119" spans="1:63" ht="40.5" customHeight="1">
      <c r="A119" s="32" t="s">
        <v>1457</v>
      </c>
      <c r="B119" s="29" t="s">
        <v>1696</v>
      </c>
      <c r="C119" s="29" t="s">
        <v>1742</v>
      </c>
      <c r="D119" s="34" t="s">
        <v>1428</v>
      </c>
      <c r="E119" s="29" t="s">
        <v>1742</v>
      </c>
      <c r="F119" s="37" t="s">
        <v>1743</v>
      </c>
      <c r="G119" s="41" t="s">
        <v>1744</v>
      </c>
      <c r="H119" s="29" t="s">
        <v>1436</v>
      </c>
      <c r="I119" s="37"/>
      <c r="J119" s="34"/>
      <c r="K119" s="26">
        <v>1</v>
      </c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4"/>
    </row>
    <row r="120" spans="1:63" ht="40.5" customHeight="1">
      <c r="A120" s="32" t="s">
        <v>1457</v>
      </c>
      <c r="B120" s="29" t="s">
        <v>1696</v>
      </c>
      <c r="C120" s="29" t="s">
        <v>1737</v>
      </c>
      <c r="D120" s="34" t="s">
        <v>1428</v>
      </c>
      <c r="E120" s="29" t="s">
        <v>1737</v>
      </c>
      <c r="F120" s="37" t="s">
        <v>1745</v>
      </c>
      <c r="G120" s="41" t="s">
        <v>1746</v>
      </c>
      <c r="H120" s="29" t="s">
        <v>1436</v>
      </c>
      <c r="I120" s="37"/>
      <c r="J120" s="34"/>
      <c r="K120" s="26">
        <v>1</v>
      </c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4"/>
    </row>
    <row r="121" spans="1:63" ht="40.5" customHeight="1">
      <c r="A121" s="32" t="s">
        <v>1457</v>
      </c>
      <c r="B121" s="29" t="s">
        <v>1696</v>
      </c>
      <c r="C121" s="29" t="s">
        <v>1747</v>
      </c>
      <c r="D121" s="34" t="s">
        <v>1428</v>
      </c>
      <c r="E121" s="29" t="s">
        <v>1747</v>
      </c>
      <c r="F121" s="37" t="s">
        <v>1748</v>
      </c>
      <c r="G121" s="41" t="s">
        <v>1749</v>
      </c>
      <c r="H121" s="29" t="s">
        <v>1436</v>
      </c>
      <c r="I121" s="37"/>
      <c r="J121" s="34"/>
      <c r="K121" s="26">
        <v>1</v>
      </c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4"/>
    </row>
    <row r="122" spans="1:63" ht="40.5" customHeight="1">
      <c r="A122" s="32" t="s">
        <v>1457</v>
      </c>
      <c r="B122" s="29" t="s">
        <v>1696</v>
      </c>
      <c r="C122" s="29" t="s">
        <v>1706</v>
      </c>
      <c r="D122" s="34" t="s">
        <v>1428</v>
      </c>
      <c r="E122" s="29" t="s">
        <v>1706</v>
      </c>
      <c r="F122" s="37" t="s">
        <v>1750</v>
      </c>
      <c r="G122" s="41" t="s">
        <v>1751</v>
      </c>
      <c r="H122" s="29" t="s">
        <v>1436</v>
      </c>
      <c r="I122" s="37"/>
      <c r="J122" s="34"/>
      <c r="K122" s="26">
        <v>1</v>
      </c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4"/>
    </row>
    <row r="123" spans="1:63" ht="40.5" customHeight="1">
      <c r="A123" s="32" t="s">
        <v>1457</v>
      </c>
      <c r="B123" s="29" t="s">
        <v>1696</v>
      </c>
      <c r="C123" s="29" t="s">
        <v>1752</v>
      </c>
      <c r="D123" s="34" t="s">
        <v>1428</v>
      </c>
      <c r="E123" s="29" t="s">
        <v>1752</v>
      </c>
      <c r="F123" s="37" t="s">
        <v>1753</v>
      </c>
      <c r="G123" s="41" t="s">
        <v>1754</v>
      </c>
      <c r="H123" s="29" t="s">
        <v>1436</v>
      </c>
      <c r="I123" s="37"/>
      <c r="J123" s="34"/>
      <c r="K123" s="26">
        <v>1</v>
      </c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4"/>
    </row>
    <row r="124" spans="1:63" ht="40.5" customHeight="1">
      <c r="A124" s="32" t="s">
        <v>1457</v>
      </c>
      <c r="B124" s="29" t="s">
        <v>1696</v>
      </c>
      <c r="C124" s="29" t="s">
        <v>1752</v>
      </c>
      <c r="D124" s="34" t="s">
        <v>1428</v>
      </c>
      <c r="E124" s="29" t="s">
        <v>1752</v>
      </c>
      <c r="F124" s="37" t="s">
        <v>1755</v>
      </c>
      <c r="G124" s="41" t="s">
        <v>1756</v>
      </c>
      <c r="H124" s="29" t="s">
        <v>1436</v>
      </c>
      <c r="I124" s="37"/>
      <c r="J124" s="34"/>
      <c r="K124" s="26">
        <v>1</v>
      </c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4"/>
    </row>
    <row r="125" spans="1:63" ht="40.5" customHeight="1">
      <c r="A125" s="32" t="s">
        <v>1457</v>
      </c>
      <c r="B125" s="29" t="s">
        <v>1696</v>
      </c>
      <c r="C125" s="29" t="s">
        <v>1734</v>
      </c>
      <c r="D125" s="34" t="s">
        <v>1442</v>
      </c>
      <c r="E125" s="29" t="s">
        <v>1757</v>
      </c>
      <c r="F125" s="37" t="s">
        <v>1758</v>
      </c>
      <c r="G125" s="41" t="s">
        <v>1759</v>
      </c>
      <c r="H125" s="29" t="s">
        <v>1436</v>
      </c>
      <c r="I125" s="37"/>
      <c r="J125" s="34"/>
      <c r="K125" s="26">
        <v>0.33</v>
      </c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4"/>
    </row>
    <row r="126" spans="1:63" ht="40.5" customHeight="1">
      <c r="A126" s="32" t="s">
        <v>1457</v>
      </c>
      <c r="B126" s="29" t="s">
        <v>1696</v>
      </c>
      <c r="C126" s="29" t="s">
        <v>1697</v>
      </c>
      <c r="D126" s="34" t="s">
        <v>1442</v>
      </c>
      <c r="E126" s="29" t="s">
        <v>1688</v>
      </c>
      <c r="F126" s="37" t="s">
        <v>1689</v>
      </c>
      <c r="G126" s="41" t="s">
        <v>1690</v>
      </c>
      <c r="H126" s="29" t="s">
        <v>1436</v>
      </c>
      <c r="I126" s="37"/>
      <c r="J126" s="34"/>
      <c r="K126" s="26">
        <v>0.2</v>
      </c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4"/>
    </row>
    <row r="127" spans="1:63" ht="40.5" customHeight="1">
      <c r="A127" s="32" t="s">
        <v>1457</v>
      </c>
      <c r="B127" s="29" t="s">
        <v>1696</v>
      </c>
      <c r="C127" s="29" t="s">
        <v>1760</v>
      </c>
      <c r="D127" s="34" t="s">
        <v>1428</v>
      </c>
      <c r="E127" s="29" t="s">
        <v>1760</v>
      </c>
      <c r="F127" s="37" t="s">
        <v>1761</v>
      </c>
      <c r="G127" s="41" t="s">
        <v>1762</v>
      </c>
      <c r="H127" s="29" t="s">
        <v>1453</v>
      </c>
      <c r="I127" s="37"/>
      <c r="J127" s="34"/>
      <c r="K127" s="26">
        <v>1</v>
      </c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4"/>
    </row>
    <row r="128" spans="1:63" ht="40.5" customHeight="1">
      <c r="A128" s="32" t="s">
        <v>1457</v>
      </c>
      <c r="B128" s="29" t="s">
        <v>1696</v>
      </c>
      <c r="C128" s="29" t="s">
        <v>1763</v>
      </c>
      <c r="D128" s="34" t="s">
        <v>1428</v>
      </c>
      <c r="E128" s="29" t="s">
        <v>1763</v>
      </c>
      <c r="F128" s="37" t="s">
        <v>1764</v>
      </c>
      <c r="G128" s="41" t="s">
        <v>1765</v>
      </c>
      <c r="H128" s="29" t="s">
        <v>1453</v>
      </c>
      <c r="I128" s="37"/>
      <c r="J128" s="34"/>
      <c r="K128" s="26">
        <v>1</v>
      </c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4"/>
    </row>
    <row r="129" spans="1:63" ht="40.5" customHeight="1">
      <c r="A129" s="32" t="s">
        <v>1457</v>
      </c>
      <c r="B129" s="29" t="s">
        <v>1766</v>
      </c>
      <c r="C129" s="29" t="s">
        <v>1770</v>
      </c>
      <c r="D129" s="34" t="s">
        <v>1428</v>
      </c>
      <c r="E129" s="29" t="s">
        <v>1767</v>
      </c>
      <c r="F129" s="37" t="s">
        <v>1768</v>
      </c>
      <c r="G129" s="41" t="s">
        <v>1769</v>
      </c>
      <c r="H129" s="29" t="s">
        <v>1432</v>
      </c>
      <c r="I129" s="37"/>
      <c r="J129" s="34"/>
      <c r="K129" s="26">
        <v>0.5</v>
      </c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4"/>
    </row>
    <row r="130" spans="1:63" ht="40.5" customHeight="1">
      <c r="A130" s="32" t="s">
        <v>1457</v>
      </c>
      <c r="B130" s="29" t="s">
        <v>1766</v>
      </c>
      <c r="C130" s="29" t="s">
        <v>760</v>
      </c>
      <c r="D130" s="34" t="s">
        <v>1442</v>
      </c>
      <c r="E130" s="29" t="s">
        <v>1767</v>
      </c>
      <c r="F130" s="37" t="s">
        <v>1768</v>
      </c>
      <c r="G130" s="41" t="s">
        <v>1769</v>
      </c>
      <c r="H130" s="29" t="s">
        <v>1432</v>
      </c>
      <c r="I130" s="37"/>
      <c r="J130" s="34"/>
      <c r="K130" s="26">
        <v>0.5</v>
      </c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4"/>
    </row>
    <row r="131" spans="1:63" ht="40.5" customHeight="1">
      <c r="A131" s="32" t="s">
        <v>1457</v>
      </c>
      <c r="B131" s="29" t="s">
        <v>1766</v>
      </c>
      <c r="C131" s="29" t="s">
        <v>1770</v>
      </c>
      <c r="D131" s="34" t="s">
        <v>1428</v>
      </c>
      <c r="E131" s="29" t="s">
        <v>1770</v>
      </c>
      <c r="F131" s="37" t="s">
        <v>1771</v>
      </c>
      <c r="G131" s="41" t="s">
        <v>1772</v>
      </c>
      <c r="H131" s="29" t="s">
        <v>1471</v>
      </c>
      <c r="I131" s="37" t="s">
        <v>1773</v>
      </c>
      <c r="J131" s="34" t="s">
        <v>1428</v>
      </c>
      <c r="K131" s="26">
        <v>1</v>
      </c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4"/>
    </row>
    <row r="132" spans="1:63" ht="40.5" customHeight="1">
      <c r="A132" s="32" t="s">
        <v>1457</v>
      </c>
      <c r="B132" s="29" t="s">
        <v>1766</v>
      </c>
      <c r="C132" s="29" t="s">
        <v>1824</v>
      </c>
      <c r="D132" s="34" t="s">
        <v>1542</v>
      </c>
      <c r="E132" s="29" t="s">
        <v>1774</v>
      </c>
      <c r="F132" s="37" t="s">
        <v>1775</v>
      </c>
      <c r="G132" s="41" t="s">
        <v>1776</v>
      </c>
      <c r="H132" s="29" t="s">
        <v>1471</v>
      </c>
      <c r="I132" s="37" t="s">
        <v>1721</v>
      </c>
      <c r="J132" s="34" t="s">
        <v>1428</v>
      </c>
      <c r="K132" s="26">
        <v>0.17</v>
      </c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4"/>
    </row>
    <row r="133" spans="1:63" ht="40.5" customHeight="1">
      <c r="A133" s="32" t="s">
        <v>1457</v>
      </c>
      <c r="B133" s="29" t="s">
        <v>1766</v>
      </c>
      <c r="C133" s="29" t="s">
        <v>1824</v>
      </c>
      <c r="D133" s="34" t="s">
        <v>1542</v>
      </c>
      <c r="E133" s="29" t="s">
        <v>1777</v>
      </c>
      <c r="F133" s="37" t="s">
        <v>1778</v>
      </c>
      <c r="G133" s="41" t="s">
        <v>1779</v>
      </c>
      <c r="H133" s="29" t="s">
        <v>1471</v>
      </c>
      <c r="I133" s="37" t="s">
        <v>1780</v>
      </c>
      <c r="J133" s="34" t="s">
        <v>1428</v>
      </c>
      <c r="K133" s="26">
        <v>0.2</v>
      </c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4"/>
    </row>
    <row r="134" spans="1:63" ht="40.5" customHeight="1">
      <c r="A134" s="32" t="s">
        <v>1457</v>
      </c>
      <c r="B134" s="29" t="s">
        <v>1766</v>
      </c>
      <c r="C134" s="29" t="s">
        <v>1824</v>
      </c>
      <c r="D134" s="34" t="s">
        <v>1543</v>
      </c>
      <c r="E134" s="29" t="s">
        <v>1781</v>
      </c>
      <c r="F134" s="37" t="s">
        <v>1782</v>
      </c>
      <c r="G134" s="41" t="s">
        <v>1783</v>
      </c>
      <c r="H134" s="29" t="s">
        <v>1471</v>
      </c>
      <c r="I134" s="37" t="s">
        <v>1784</v>
      </c>
      <c r="J134" s="34" t="s">
        <v>1428</v>
      </c>
      <c r="K134" s="26">
        <v>0.13</v>
      </c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4"/>
    </row>
    <row r="135" spans="1:63" ht="40.5" customHeight="1">
      <c r="A135" s="32" t="s">
        <v>1457</v>
      </c>
      <c r="B135" s="29" t="s">
        <v>1766</v>
      </c>
      <c r="C135" s="29" t="s">
        <v>761</v>
      </c>
      <c r="D135" s="34" t="s">
        <v>1428</v>
      </c>
      <c r="E135" s="29" t="s">
        <v>1785</v>
      </c>
      <c r="F135" s="37" t="s">
        <v>1786</v>
      </c>
      <c r="G135" s="41" t="s">
        <v>1787</v>
      </c>
      <c r="H135" s="29" t="s">
        <v>1436</v>
      </c>
      <c r="I135" s="37"/>
      <c r="J135" s="34"/>
      <c r="K135" s="26">
        <v>0.33</v>
      </c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4"/>
    </row>
    <row r="136" spans="1:63" ht="40.5" customHeight="1">
      <c r="A136" s="32" t="s">
        <v>1457</v>
      </c>
      <c r="B136" s="29" t="s">
        <v>1766</v>
      </c>
      <c r="C136" s="29" t="s">
        <v>762</v>
      </c>
      <c r="D136" s="34" t="s">
        <v>1428</v>
      </c>
      <c r="E136" s="29" t="s">
        <v>1788</v>
      </c>
      <c r="F136" s="37" t="s">
        <v>1789</v>
      </c>
      <c r="G136" s="41" t="s">
        <v>1790</v>
      </c>
      <c r="H136" s="29" t="s">
        <v>1436</v>
      </c>
      <c r="I136" s="37"/>
      <c r="J136" s="34"/>
      <c r="K136" s="26">
        <v>0.5</v>
      </c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4"/>
    </row>
    <row r="137" spans="1:63" ht="40.5" customHeight="1">
      <c r="A137" s="32" t="s">
        <v>1457</v>
      </c>
      <c r="B137" s="29" t="s">
        <v>1766</v>
      </c>
      <c r="C137" s="29" t="s">
        <v>762</v>
      </c>
      <c r="D137" s="34" t="s">
        <v>1428</v>
      </c>
      <c r="E137" s="29" t="s">
        <v>1791</v>
      </c>
      <c r="F137" s="37" t="s">
        <v>1792</v>
      </c>
      <c r="G137" s="41" t="s">
        <v>1793</v>
      </c>
      <c r="H137" s="29" t="s">
        <v>1436</v>
      </c>
      <c r="I137" s="37"/>
      <c r="J137" s="34"/>
      <c r="K137" s="26">
        <v>0.17</v>
      </c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4"/>
    </row>
    <row r="138" spans="1:63" ht="40.5" customHeight="1">
      <c r="A138" s="32" t="s">
        <v>1457</v>
      </c>
      <c r="B138" s="29" t="s">
        <v>1766</v>
      </c>
      <c r="C138" s="29" t="s">
        <v>763</v>
      </c>
      <c r="D138" s="34" t="s">
        <v>1428</v>
      </c>
      <c r="E138" s="29" t="s">
        <v>1794</v>
      </c>
      <c r="F138" s="37" t="s">
        <v>1795</v>
      </c>
      <c r="G138" s="41" t="s">
        <v>1796</v>
      </c>
      <c r="H138" s="29" t="s">
        <v>1436</v>
      </c>
      <c r="I138" s="37"/>
      <c r="J138" s="34"/>
      <c r="K138" s="26">
        <v>0.14</v>
      </c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4"/>
    </row>
    <row r="139" spans="1:63" ht="40.5" customHeight="1">
      <c r="A139" s="32" t="s">
        <v>1457</v>
      </c>
      <c r="B139" s="29" t="s">
        <v>1766</v>
      </c>
      <c r="C139" s="29" t="s">
        <v>760</v>
      </c>
      <c r="D139" s="34" t="s">
        <v>1428</v>
      </c>
      <c r="E139" s="29" t="s">
        <v>1797</v>
      </c>
      <c r="F139" s="37" t="s">
        <v>1798</v>
      </c>
      <c r="G139" s="41" t="s">
        <v>1799</v>
      </c>
      <c r="H139" s="29" t="s">
        <v>1436</v>
      </c>
      <c r="I139" s="37"/>
      <c r="J139" s="34"/>
      <c r="K139" s="26">
        <v>0.5</v>
      </c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4"/>
    </row>
    <row r="140" spans="1:63" ht="40.5" customHeight="1">
      <c r="A140" s="32" t="s">
        <v>1457</v>
      </c>
      <c r="B140" s="29" t="s">
        <v>1766</v>
      </c>
      <c r="C140" s="29" t="s">
        <v>760</v>
      </c>
      <c r="D140" s="34" t="s">
        <v>1428</v>
      </c>
      <c r="E140" s="29" t="s">
        <v>1800</v>
      </c>
      <c r="F140" s="37" t="s">
        <v>1801</v>
      </c>
      <c r="G140" s="41" t="s">
        <v>1802</v>
      </c>
      <c r="H140" s="29" t="s">
        <v>1436</v>
      </c>
      <c r="I140" s="37"/>
      <c r="J140" s="34"/>
      <c r="K140" s="26">
        <v>0.33</v>
      </c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4"/>
    </row>
    <row r="141" spans="1:63" ht="40.5" customHeight="1">
      <c r="A141" s="32" t="s">
        <v>1457</v>
      </c>
      <c r="B141" s="29" t="s">
        <v>1766</v>
      </c>
      <c r="C141" s="29" t="s">
        <v>764</v>
      </c>
      <c r="D141" s="34" t="s">
        <v>1428</v>
      </c>
      <c r="E141" s="29" t="s">
        <v>1757</v>
      </c>
      <c r="F141" s="37" t="s">
        <v>1758</v>
      </c>
      <c r="G141" s="41" t="s">
        <v>1759</v>
      </c>
      <c r="H141" s="29" t="s">
        <v>1436</v>
      </c>
      <c r="I141" s="37"/>
      <c r="J141" s="34"/>
      <c r="K141" s="26">
        <v>0.33</v>
      </c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4"/>
    </row>
    <row r="142" spans="1:63" ht="40.5" customHeight="1">
      <c r="A142" s="32" t="s">
        <v>1457</v>
      </c>
      <c r="B142" s="29" t="s">
        <v>1766</v>
      </c>
      <c r="C142" s="29" t="s">
        <v>765</v>
      </c>
      <c r="D142" s="34" t="s">
        <v>1428</v>
      </c>
      <c r="E142" s="29" t="s">
        <v>1803</v>
      </c>
      <c r="F142" s="37" t="s">
        <v>1804</v>
      </c>
      <c r="G142" s="41" t="s">
        <v>1805</v>
      </c>
      <c r="H142" s="29" t="s">
        <v>1436</v>
      </c>
      <c r="I142" s="37"/>
      <c r="J142" s="34"/>
      <c r="K142" s="26">
        <v>0.5</v>
      </c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4"/>
    </row>
    <row r="143" spans="1:63" ht="40.5" customHeight="1">
      <c r="A143" s="32" t="s">
        <v>1457</v>
      </c>
      <c r="B143" s="29" t="s">
        <v>1766</v>
      </c>
      <c r="C143" s="29" t="s">
        <v>766</v>
      </c>
      <c r="D143" s="34" t="s">
        <v>1428</v>
      </c>
      <c r="E143" s="29" t="s">
        <v>1806</v>
      </c>
      <c r="F143" s="37" t="s">
        <v>1807</v>
      </c>
      <c r="G143" s="41" t="s">
        <v>1808</v>
      </c>
      <c r="H143" s="29" t="s">
        <v>1436</v>
      </c>
      <c r="I143" s="37"/>
      <c r="J143" s="34"/>
      <c r="K143" s="26">
        <v>0.33</v>
      </c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4"/>
    </row>
    <row r="144" spans="1:63" ht="40.5" customHeight="1">
      <c r="A144" s="32" t="s">
        <v>1457</v>
      </c>
      <c r="B144" s="29" t="s">
        <v>1766</v>
      </c>
      <c r="C144" s="29" t="s">
        <v>767</v>
      </c>
      <c r="D144" s="34" t="s">
        <v>1428</v>
      </c>
      <c r="E144" s="29" t="s">
        <v>1809</v>
      </c>
      <c r="F144" s="37" t="s">
        <v>1810</v>
      </c>
      <c r="G144" s="41" t="s">
        <v>1811</v>
      </c>
      <c r="H144" s="29" t="s">
        <v>1436</v>
      </c>
      <c r="I144" s="37"/>
      <c r="J144" s="34"/>
      <c r="K144" s="26">
        <v>0.5</v>
      </c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4"/>
    </row>
    <row r="145" spans="1:63" ht="40.5" customHeight="1">
      <c r="A145" s="32" t="s">
        <v>1457</v>
      </c>
      <c r="B145" s="29" t="s">
        <v>1766</v>
      </c>
      <c r="C145" s="29" t="s">
        <v>768</v>
      </c>
      <c r="D145" s="34" t="s">
        <v>1428</v>
      </c>
      <c r="E145" s="29" t="s">
        <v>1812</v>
      </c>
      <c r="F145" s="37" t="s">
        <v>1813</v>
      </c>
      <c r="G145" s="41" t="s">
        <v>1814</v>
      </c>
      <c r="H145" s="29" t="s">
        <v>1436</v>
      </c>
      <c r="I145" s="37"/>
      <c r="J145" s="34"/>
      <c r="K145" s="26">
        <v>0.5</v>
      </c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4"/>
    </row>
    <row r="146" spans="1:63" ht="40.5" customHeight="1">
      <c r="A146" s="32" t="s">
        <v>1457</v>
      </c>
      <c r="B146" s="29" t="s">
        <v>1766</v>
      </c>
      <c r="C146" s="29" t="s">
        <v>763</v>
      </c>
      <c r="D146" s="34" t="s">
        <v>1428</v>
      </c>
      <c r="E146" s="29" t="s">
        <v>1815</v>
      </c>
      <c r="F146" s="37" t="s">
        <v>1816</v>
      </c>
      <c r="G146" s="41" t="s">
        <v>1817</v>
      </c>
      <c r="H146" s="29" t="s">
        <v>1436</v>
      </c>
      <c r="I146" s="37"/>
      <c r="J146" s="34"/>
      <c r="K146" s="26">
        <v>0.11</v>
      </c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4"/>
    </row>
    <row r="147" spans="1:63" ht="40.5" customHeight="1">
      <c r="A147" s="32" t="s">
        <v>1457</v>
      </c>
      <c r="B147" s="29" t="s">
        <v>1766</v>
      </c>
      <c r="C147" s="29" t="s">
        <v>769</v>
      </c>
      <c r="D147" s="34" t="s">
        <v>1428</v>
      </c>
      <c r="E147" s="29" t="s">
        <v>1818</v>
      </c>
      <c r="F147" s="37" t="s">
        <v>1819</v>
      </c>
      <c r="G147" s="41" t="s">
        <v>1820</v>
      </c>
      <c r="H147" s="29" t="s">
        <v>1436</v>
      </c>
      <c r="I147" s="37"/>
      <c r="J147" s="34"/>
      <c r="K147" s="26">
        <v>0.5</v>
      </c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4"/>
    </row>
    <row r="148" spans="1:63" ht="40.5" customHeight="1">
      <c r="A148" s="32" t="s">
        <v>1457</v>
      </c>
      <c r="B148" s="29" t="s">
        <v>1766</v>
      </c>
      <c r="C148" s="29" t="s">
        <v>770</v>
      </c>
      <c r="D148" s="34" t="s">
        <v>1428</v>
      </c>
      <c r="E148" s="29" t="s">
        <v>1821</v>
      </c>
      <c r="F148" s="37" t="s">
        <v>1822</v>
      </c>
      <c r="G148" s="41" t="s">
        <v>1823</v>
      </c>
      <c r="H148" s="29" t="s">
        <v>1436</v>
      </c>
      <c r="I148" s="37"/>
      <c r="J148" s="34"/>
      <c r="K148" s="26">
        <v>0.33</v>
      </c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4"/>
    </row>
    <row r="149" spans="1:63" ht="40.5" customHeight="1">
      <c r="A149" s="32" t="s">
        <v>1457</v>
      </c>
      <c r="B149" s="29" t="s">
        <v>1766</v>
      </c>
      <c r="C149" s="29" t="s">
        <v>1824</v>
      </c>
      <c r="D149" s="34" t="s">
        <v>1428</v>
      </c>
      <c r="E149" s="29" t="s">
        <v>1824</v>
      </c>
      <c r="F149" s="37" t="s">
        <v>1825</v>
      </c>
      <c r="G149" s="41" t="s">
        <v>1826</v>
      </c>
      <c r="H149" s="29" t="s">
        <v>1436</v>
      </c>
      <c r="I149" s="37"/>
      <c r="J149" s="34"/>
      <c r="K149" s="26">
        <v>1</v>
      </c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4"/>
    </row>
    <row r="150" spans="1:63" ht="40.5" customHeight="1">
      <c r="A150" s="32" t="s">
        <v>1457</v>
      </c>
      <c r="B150" s="29" t="s">
        <v>1766</v>
      </c>
      <c r="C150" s="29" t="s">
        <v>771</v>
      </c>
      <c r="D150" s="34" t="s">
        <v>1428</v>
      </c>
      <c r="E150" s="29" t="s">
        <v>426</v>
      </c>
      <c r="F150" s="37" t="s">
        <v>427</v>
      </c>
      <c r="G150" s="41" t="s">
        <v>428</v>
      </c>
      <c r="H150" s="29" t="s">
        <v>1436</v>
      </c>
      <c r="I150" s="37"/>
      <c r="J150" s="34"/>
      <c r="K150" s="26">
        <v>0.33</v>
      </c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4"/>
    </row>
    <row r="151" spans="1:63" ht="40.5" customHeight="1">
      <c r="A151" s="32" t="s">
        <v>1457</v>
      </c>
      <c r="B151" s="29" t="s">
        <v>1766</v>
      </c>
      <c r="C151" s="29" t="s">
        <v>772</v>
      </c>
      <c r="D151" s="34" t="s">
        <v>1428</v>
      </c>
      <c r="E151" s="29" t="s">
        <v>429</v>
      </c>
      <c r="F151" s="37" t="s">
        <v>430</v>
      </c>
      <c r="G151" s="41" t="s">
        <v>431</v>
      </c>
      <c r="H151" s="29" t="s">
        <v>1436</v>
      </c>
      <c r="I151" s="37"/>
      <c r="J151" s="34"/>
      <c r="K151" s="26">
        <v>0.33</v>
      </c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4"/>
    </row>
    <row r="152" spans="1:63" ht="40.5" customHeight="1">
      <c r="A152" s="32" t="s">
        <v>1457</v>
      </c>
      <c r="B152" s="29" t="s">
        <v>1766</v>
      </c>
      <c r="C152" s="29" t="s">
        <v>773</v>
      </c>
      <c r="D152" s="34" t="s">
        <v>1428</v>
      </c>
      <c r="E152" s="29" t="s">
        <v>432</v>
      </c>
      <c r="F152" s="37" t="s">
        <v>433</v>
      </c>
      <c r="G152" s="41" t="s">
        <v>774</v>
      </c>
      <c r="H152" s="29" t="s">
        <v>1436</v>
      </c>
      <c r="I152" s="37"/>
      <c r="J152" s="34"/>
      <c r="K152" s="26">
        <v>0.33</v>
      </c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4"/>
    </row>
    <row r="153" spans="1:63" ht="40.5" customHeight="1">
      <c r="A153" s="32" t="s">
        <v>1457</v>
      </c>
      <c r="B153" s="29" t="s">
        <v>1766</v>
      </c>
      <c r="C153" s="29" t="s">
        <v>1824</v>
      </c>
      <c r="D153" s="34" t="s">
        <v>1428</v>
      </c>
      <c r="E153" s="29" t="s">
        <v>434</v>
      </c>
      <c r="F153" s="37" t="s">
        <v>435</v>
      </c>
      <c r="G153" s="41" t="s">
        <v>436</v>
      </c>
      <c r="H153" s="29" t="s">
        <v>1436</v>
      </c>
      <c r="I153" s="37"/>
      <c r="J153" s="34"/>
      <c r="K153" s="26">
        <v>0.5</v>
      </c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4"/>
    </row>
    <row r="154" spans="1:63" ht="40.5" customHeight="1">
      <c r="A154" s="32" t="s">
        <v>1457</v>
      </c>
      <c r="B154" s="29" t="s">
        <v>1766</v>
      </c>
      <c r="C154" s="29" t="s">
        <v>765</v>
      </c>
      <c r="D154" s="34" t="s">
        <v>1428</v>
      </c>
      <c r="E154" s="29" t="s">
        <v>437</v>
      </c>
      <c r="F154" s="37" t="s">
        <v>438</v>
      </c>
      <c r="G154" s="41" t="s">
        <v>439</v>
      </c>
      <c r="H154" s="29" t="s">
        <v>1436</v>
      </c>
      <c r="I154" s="37"/>
      <c r="J154" s="34"/>
      <c r="K154" s="26">
        <v>0.5</v>
      </c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4"/>
    </row>
    <row r="155" spans="1:63" ht="40.5" customHeight="1">
      <c r="A155" s="32" t="s">
        <v>1457</v>
      </c>
      <c r="B155" s="29" t="s">
        <v>1766</v>
      </c>
      <c r="C155" s="29" t="s">
        <v>775</v>
      </c>
      <c r="D155" s="34" t="s">
        <v>1428</v>
      </c>
      <c r="E155" s="29" t="s">
        <v>440</v>
      </c>
      <c r="F155" s="37" t="s">
        <v>441</v>
      </c>
      <c r="G155" s="41" t="s">
        <v>442</v>
      </c>
      <c r="H155" s="29" t="s">
        <v>1436</v>
      </c>
      <c r="I155" s="37"/>
      <c r="J155" s="34"/>
      <c r="K155" s="26">
        <v>0.5</v>
      </c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4"/>
    </row>
    <row r="156" spans="1:63" ht="40.5" customHeight="1">
      <c r="A156" s="32" t="s">
        <v>1457</v>
      </c>
      <c r="B156" s="29" t="s">
        <v>1766</v>
      </c>
      <c r="C156" s="29" t="s">
        <v>762</v>
      </c>
      <c r="D156" s="34" t="s">
        <v>1428</v>
      </c>
      <c r="E156" s="29" t="s">
        <v>1791</v>
      </c>
      <c r="F156" s="37" t="s">
        <v>443</v>
      </c>
      <c r="G156" s="41" t="s">
        <v>444</v>
      </c>
      <c r="H156" s="29" t="s">
        <v>1436</v>
      </c>
      <c r="I156" s="37"/>
      <c r="J156" s="34"/>
      <c r="K156" s="26">
        <v>0.17</v>
      </c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4"/>
    </row>
    <row r="157" spans="1:63" ht="40.5" customHeight="1">
      <c r="A157" s="32" t="s">
        <v>1457</v>
      </c>
      <c r="B157" s="29" t="s">
        <v>1766</v>
      </c>
      <c r="C157" s="29" t="s">
        <v>776</v>
      </c>
      <c r="D157" s="34" t="s">
        <v>1442</v>
      </c>
      <c r="E157" s="29" t="s">
        <v>1785</v>
      </c>
      <c r="F157" s="37" t="s">
        <v>1786</v>
      </c>
      <c r="G157" s="41" t="s">
        <v>1787</v>
      </c>
      <c r="H157" s="29" t="s">
        <v>1436</v>
      </c>
      <c r="I157" s="37"/>
      <c r="J157" s="34"/>
      <c r="K157" s="26">
        <v>0.33</v>
      </c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4"/>
    </row>
    <row r="158" spans="1:63" ht="40.5" customHeight="1">
      <c r="A158" s="32" t="s">
        <v>1457</v>
      </c>
      <c r="B158" s="29" t="s">
        <v>1766</v>
      </c>
      <c r="C158" s="29" t="s">
        <v>1770</v>
      </c>
      <c r="D158" s="34" t="s">
        <v>1442</v>
      </c>
      <c r="E158" s="29" t="s">
        <v>1788</v>
      </c>
      <c r="F158" s="37" t="s">
        <v>1789</v>
      </c>
      <c r="G158" s="41" t="s">
        <v>1790</v>
      </c>
      <c r="H158" s="29" t="s">
        <v>1436</v>
      </c>
      <c r="I158" s="37"/>
      <c r="J158" s="34"/>
      <c r="K158" s="26">
        <v>0.5</v>
      </c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4"/>
    </row>
    <row r="159" spans="1:63" ht="40.5" customHeight="1">
      <c r="A159" s="32" t="s">
        <v>1457</v>
      </c>
      <c r="B159" s="29" t="s">
        <v>1766</v>
      </c>
      <c r="C159" s="29" t="s">
        <v>777</v>
      </c>
      <c r="D159" s="34" t="s">
        <v>1442</v>
      </c>
      <c r="E159" s="29" t="s">
        <v>440</v>
      </c>
      <c r="F159" s="37" t="s">
        <v>441</v>
      </c>
      <c r="G159" s="41" t="s">
        <v>442</v>
      </c>
      <c r="H159" s="29" t="s">
        <v>1436</v>
      </c>
      <c r="I159" s="37"/>
      <c r="J159" s="34"/>
      <c r="K159" s="26">
        <v>0.5</v>
      </c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4"/>
    </row>
    <row r="160" spans="1:63" ht="40.5" customHeight="1">
      <c r="A160" s="32" t="s">
        <v>1457</v>
      </c>
      <c r="B160" s="29" t="s">
        <v>1766</v>
      </c>
      <c r="C160" s="29" t="s">
        <v>778</v>
      </c>
      <c r="D160" s="34" t="s">
        <v>1442</v>
      </c>
      <c r="E160" s="29" t="s">
        <v>1797</v>
      </c>
      <c r="F160" s="37" t="s">
        <v>1798</v>
      </c>
      <c r="G160" s="41" t="s">
        <v>1799</v>
      </c>
      <c r="H160" s="29" t="s">
        <v>1436</v>
      </c>
      <c r="I160" s="37"/>
      <c r="J160" s="34"/>
      <c r="K160" s="26">
        <v>0.5</v>
      </c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4"/>
    </row>
    <row r="161" spans="1:63" ht="40.5" customHeight="1">
      <c r="A161" s="32" t="s">
        <v>1457</v>
      </c>
      <c r="B161" s="29" t="s">
        <v>1766</v>
      </c>
      <c r="C161" s="29" t="s">
        <v>1824</v>
      </c>
      <c r="D161" s="34" t="s">
        <v>1442</v>
      </c>
      <c r="E161" s="29" t="s">
        <v>445</v>
      </c>
      <c r="F161" s="37" t="s">
        <v>446</v>
      </c>
      <c r="G161" s="41" t="s">
        <v>447</v>
      </c>
      <c r="H161" s="29" t="s">
        <v>1436</v>
      </c>
      <c r="I161" s="37"/>
      <c r="J161" s="34"/>
      <c r="K161" s="26">
        <v>0.33</v>
      </c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4"/>
    </row>
    <row r="162" spans="1:63" ht="40.5" customHeight="1">
      <c r="A162" s="32" t="s">
        <v>1457</v>
      </c>
      <c r="B162" s="29" t="s">
        <v>1766</v>
      </c>
      <c r="C162" s="29" t="s">
        <v>779</v>
      </c>
      <c r="D162" s="34" t="s">
        <v>1442</v>
      </c>
      <c r="E162" s="29" t="s">
        <v>1800</v>
      </c>
      <c r="F162" s="37" t="s">
        <v>1801</v>
      </c>
      <c r="G162" s="41" t="s">
        <v>1802</v>
      </c>
      <c r="H162" s="29" t="s">
        <v>1436</v>
      </c>
      <c r="I162" s="37"/>
      <c r="J162" s="34"/>
      <c r="K162" s="26">
        <v>0.33</v>
      </c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4"/>
    </row>
    <row r="163" spans="1:63" ht="40.5" customHeight="1">
      <c r="A163" s="32" t="s">
        <v>1457</v>
      </c>
      <c r="B163" s="29" t="s">
        <v>1766</v>
      </c>
      <c r="C163" s="29" t="s">
        <v>1770</v>
      </c>
      <c r="D163" s="34" t="s">
        <v>1442</v>
      </c>
      <c r="E163" s="29" t="s">
        <v>1806</v>
      </c>
      <c r="F163" s="37" t="s">
        <v>1807</v>
      </c>
      <c r="G163" s="41" t="s">
        <v>1808</v>
      </c>
      <c r="H163" s="29" t="s">
        <v>1436</v>
      </c>
      <c r="I163" s="37"/>
      <c r="J163" s="34"/>
      <c r="K163" s="26">
        <v>0.33</v>
      </c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4"/>
    </row>
    <row r="164" spans="1:63" ht="40.5" customHeight="1">
      <c r="A164" s="32" t="s">
        <v>1457</v>
      </c>
      <c r="B164" s="29" t="s">
        <v>1766</v>
      </c>
      <c r="C164" s="29" t="s">
        <v>760</v>
      </c>
      <c r="D164" s="34" t="s">
        <v>1442</v>
      </c>
      <c r="E164" s="29" t="s">
        <v>1809</v>
      </c>
      <c r="F164" s="37" t="s">
        <v>1810</v>
      </c>
      <c r="G164" s="41" t="s">
        <v>1811</v>
      </c>
      <c r="H164" s="29" t="s">
        <v>1436</v>
      </c>
      <c r="I164" s="37"/>
      <c r="J164" s="34"/>
      <c r="K164" s="26">
        <v>0.5</v>
      </c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4"/>
    </row>
    <row r="165" spans="1:63" ht="40.5" customHeight="1">
      <c r="A165" s="32" t="s">
        <v>1457</v>
      </c>
      <c r="B165" s="29" t="s">
        <v>1766</v>
      </c>
      <c r="C165" s="29" t="s">
        <v>1770</v>
      </c>
      <c r="D165" s="34" t="s">
        <v>1442</v>
      </c>
      <c r="E165" s="29" t="s">
        <v>1812</v>
      </c>
      <c r="F165" s="37" t="s">
        <v>1813</v>
      </c>
      <c r="G165" s="41" t="s">
        <v>1814</v>
      </c>
      <c r="H165" s="29" t="s">
        <v>1436</v>
      </c>
      <c r="I165" s="37"/>
      <c r="J165" s="34"/>
      <c r="K165" s="26">
        <v>0.5</v>
      </c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4"/>
    </row>
    <row r="166" spans="1:63" ht="40.5" customHeight="1">
      <c r="A166" s="32" t="s">
        <v>1457</v>
      </c>
      <c r="B166" s="29" t="s">
        <v>1766</v>
      </c>
      <c r="C166" s="29" t="s">
        <v>780</v>
      </c>
      <c r="D166" s="34" t="s">
        <v>1442</v>
      </c>
      <c r="E166" s="29" t="s">
        <v>448</v>
      </c>
      <c r="F166" s="37" t="s">
        <v>449</v>
      </c>
      <c r="G166" s="41" t="s">
        <v>450</v>
      </c>
      <c r="H166" s="29" t="s">
        <v>1436</v>
      </c>
      <c r="I166" s="37"/>
      <c r="J166" s="34"/>
      <c r="K166" s="26">
        <v>0.5</v>
      </c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4"/>
    </row>
    <row r="167" spans="1:63" ht="40.5" customHeight="1">
      <c r="A167" s="32" t="s">
        <v>1457</v>
      </c>
      <c r="B167" s="29" t="s">
        <v>1766</v>
      </c>
      <c r="C167" s="29" t="s">
        <v>781</v>
      </c>
      <c r="D167" s="34" t="s">
        <v>1442</v>
      </c>
      <c r="E167" s="29" t="s">
        <v>1818</v>
      </c>
      <c r="F167" s="37" t="s">
        <v>1819</v>
      </c>
      <c r="G167" s="41" t="s">
        <v>1820</v>
      </c>
      <c r="H167" s="29" t="s">
        <v>1436</v>
      </c>
      <c r="I167" s="37"/>
      <c r="J167" s="34"/>
      <c r="K167" s="26">
        <v>0.5</v>
      </c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4"/>
    </row>
    <row r="168" spans="1:63" ht="40.5" customHeight="1">
      <c r="A168" s="32" t="s">
        <v>1457</v>
      </c>
      <c r="B168" s="29" t="s">
        <v>1766</v>
      </c>
      <c r="C168" s="29" t="s">
        <v>782</v>
      </c>
      <c r="D168" s="34" t="s">
        <v>1442</v>
      </c>
      <c r="E168" s="29" t="s">
        <v>451</v>
      </c>
      <c r="F168" s="37" t="s">
        <v>452</v>
      </c>
      <c r="G168" s="41" t="s">
        <v>453</v>
      </c>
      <c r="H168" s="29" t="s">
        <v>1436</v>
      </c>
      <c r="I168" s="37"/>
      <c r="J168" s="34"/>
      <c r="K168" s="26">
        <v>0.5</v>
      </c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4"/>
    </row>
    <row r="169" spans="1:63" ht="40.5" customHeight="1">
      <c r="A169" s="32" t="s">
        <v>1457</v>
      </c>
      <c r="B169" s="29" t="s">
        <v>1766</v>
      </c>
      <c r="C169" s="29" t="s">
        <v>783</v>
      </c>
      <c r="D169" s="34" t="s">
        <v>1442</v>
      </c>
      <c r="E169" s="29" t="s">
        <v>784</v>
      </c>
      <c r="F169" s="37" t="s">
        <v>454</v>
      </c>
      <c r="G169" s="41" t="s">
        <v>455</v>
      </c>
      <c r="H169" s="29" t="s">
        <v>1436</v>
      </c>
      <c r="I169" s="37"/>
      <c r="J169" s="34"/>
      <c r="K169" s="26">
        <v>0.25</v>
      </c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4"/>
    </row>
    <row r="170" spans="1:63" ht="40.5" customHeight="1">
      <c r="A170" s="32" t="s">
        <v>1457</v>
      </c>
      <c r="B170" s="29" t="s">
        <v>1766</v>
      </c>
      <c r="C170" s="29" t="s">
        <v>765</v>
      </c>
      <c r="D170" s="34" t="s">
        <v>1442</v>
      </c>
      <c r="E170" s="29" t="s">
        <v>1821</v>
      </c>
      <c r="F170" s="37" t="s">
        <v>1822</v>
      </c>
      <c r="G170" s="41" t="s">
        <v>1823</v>
      </c>
      <c r="H170" s="29" t="s">
        <v>1436</v>
      </c>
      <c r="I170" s="37"/>
      <c r="J170" s="34"/>
      <c r="K170" s="26">
        <v>0.33</v>
      </c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4"/>
    </row>
    <row r="171" spans="1:63" ht="40.5" customHeight="1">
      <c r="A171" s="32" t="s">
        <v>1457</v>
      </c>
      <c r="B171" s="29" t="s">
        <v>1766</v>
      </c>
      <c r="C171" s="29" t="s">
        <v>1824</v>
      </c>
      <c r="D171" s="34" t="s">
        <v>1442</v>
      </c>
      <c r="E171" s="29" t="s">
        <v>456</v>
      </c>
      <c r="F171" s="37" t="s">
        <v>457</v>
      </c>
      <c r="G171" s="41" t="s">
        <v>458</v>
      </c>
      <c r="H171" s="29" t="s">
        <v>1436</v>
      </c>
      <c r="I171" s="37"/>
      <c r="J171" s="34"/>
      <c r="K171" s="26">
        <v>0.25</v>
      </c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4"/>
    </row>
    <row r="172" spans="1:63" ht="40.5" customHeight="1">
      <c r="A172" s="32" t="s">
        <v>1457</v>
      </c>
      <c r="B172" s="29" t="s">
        <v>1766</v>
      </c>
      <c r="C172" s="29" t="s">
        <v>1770</v>
      </c>
      <c r="D172" s="34" t="s">
        <v>1442</v>
      </c>
      <c r="E172" s="29" t="s">
        <v>426</v>
      </c>
      <c r="F172" s="37" t="s">
        <v>427</v>
      </c>
      <c r="G172" s="41" t="s">
        <v>428</v>
      </c>
      <c r="H172" s="29" t="s">
        <v>1436</v>
      </c>
      <c r="I172" s="37"/>
      <c r="J172" s="34"/>
      <c r="K172" s="26">
        <v>0.33</v>
      </c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4"/>
    </row>
    <row r="173" spans="1:63" ht="40.5" customHeight="1">
      <c r="A173" s="32" t="s">
        <v>1457</v>
      </c>
      <c r="B173" s="29" t="s">
        <v>1766</v>
      </c>
      <c r="C173" s="29" t="s">
        <v>785</v>
      </c>
      <c r="D173" s="34" t="s">
        <v>1442</v>
      </c>
      <c r="E173" s="29" t="s">
        <v>459</v>
      </c>
      <c r="F173" s="37" t="s">
        <v>460</v>
      </c>
      <c r="G173" s="41" t="s">
        <v>461</v>
      </c>
      <c r="H173" s="29" t="s">
        <v>1436</v>
      </c>
      <c r="I173" s="37"/>
      <c r="J173" s="34"/>
      <c r="K173" s="26">
        <v>0.33</v>
      </c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4"/>
    </row>
    <row r="174" spans="1:63" ht="40.5" customHeight="1">
      <c r="A174" s="32" t="s">
        <v>1457</v>
      </c>
      <c r="B174" s="29" t="s">
        <v>1766</v>
      </c>
      <c r="C174" s="29" t="s">
        <v>777</v>
      </c>
      <c r="D174" s="34" t="s">
        <v>1542</v>
      </c>
      <c r="E174" s="29" t="s">
        <v>432</v>
      </c>
      <c r="F174" s="37" t="s">
        <v>433</v>
      </c>
      <c r="G174" s="41" t="s">
        <v>774</v>
      </c>
      <c r="H174" s="29" t="s">
        <v>1436</v>
      </c>
      <c r="I174" s="37"/>
      <c r="J174" s="34"/>
      <c r="K174" s="26">
        <v>0.33</v>
      </c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4"/>
    </row>
    <row r="175" spans="1:63" ht="40.5" customHeight="1">
      <c r="A175" s="32" t="s">
        <v>1457</v>
      </c>
      <c r="B175" s="29" t="s">
        <v>1766</v>
      </c>
      <c r="C175" s="29" t="s">
        <v>777</v>
      </c>
      <c r="D175" s="34" t="s">
        <v>1542</v>
      </c>
      <c r="E175" s="29" t="s">
        <v>429</v>
      </c>
      <c r="F175" s="37" t="s">
        <v>430</v>
      </c>
      <c r="G175" s="41" t="s">
        <v>431</v>
      </c>
      <c r="H175" s="29" t="s">
        <v>1436</v>
      </c>
      <c r="I175" s="37"/>
      <c r="J175" s="34"/>
      <c r="K175" s="26">
        <v>0.33</v>
      </c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4"/>
    </row>
    <row r="176" spans="1:63" ht="40.5" customHeight="1">
      <c r="A176" s="32" t="s">
        <v>1457</v>
      </c>
      <c r="B176" s="29" t="s">
        <v>1766</v>
      </c>
      <c r="C176" s="29" t="s">
        <v>785</v>
      </c>
      <c r="D176" s="34" t="s">
        <v>1542</v>
      </c>
      <c r="E176" s="29" t="s">
        <v>462</v>
      </c>
      <c r="F176" s="37" t="s">
        <v>463</v>
      </c>
      <c r="G176" s="41" t="s">
        <v>464</v>
      </c>
      <c r="H176" s="29" t="s">
        <v>1436</v>
      </c>
      <c r="I176" s="37"/>
      <c r="J176" s="34"/>
      <c r="K176" s="26">
        <v>0.25</v>
      </c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4"/>
    </row>
    <row r="177" spans="1:63" ht="40.5" customHeight="1">
      <c r="A177" s="32" t="s">
        <v>1457</v>
      </c>
      <c r="B177" s="29" t="s">
        <v>1766</v>
      </c>
      <c r="C177" s="29" t="s">
        <v>780</v>
      </c>
      <c r="D177" s="34" t="s">
        <v>1542</v>
      </c>
      <c r="E177" s="29" t="s">
        <v>1821</v>
      </c>
      <c r="F177" s="37" t="s">
        <v>1822</v>
      </c>
      <c r="G177" s="41" t="s">
        <v>1823</v>
      </c>
      <c r="H177" s="29" t="s">
        <v>1436</v>
      </c>
      <c r="I177" s="37"/>
      <c r="J177" s="34"/>
      <c r="K177" s="26">
        <v>0.33</v>
      </c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4"/>
    </row>
    <row r="178" spans="1:63" ht="40.5" customHeight="1">
      <c r="A178" s="32" t="s">
        <v>1457</v>
      </c>
      <c r="B178" s="29" t="s">
        <v>1766</v>
      </c>
      <c r="C178" s="29" t="s">
        <v>1770</v>
      </c>
      <c r="D178" s="34" t="s">
        <v>1542</v>
      </c>
      <c r="E178" s="29" t="s">
        <v>1800</v>
      </c>
      <c r="F178" s="37" t="s">
        <v>1801</v>
      </c>
      <c r="G178" s="41" t="s">
        <v>1802</v>
      </c>
      <c r="H178" s="29" t="s">
        <v>1436</v>
      </c>
      <c r="I178" s="37"/>
      <c r="J178" s="34"/>
      <c r="K178" s="26">
        <v>0.33</v>
      </c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4"/>
    </row>
    <row r="179" spans="1:63" ht="40.5" customHeight="1">
      <c r="A179" s="32" t="s">
        <v>1457</v>
      </c>
      <c r="B179" s="29" t="s">
        <v>1766</v>
      </c>
      <c r="C179" s="29" t="s">
        <v>763</v>
      </c>
      <c r="D179" s="34" t="s">
        <v>1542</v>
      </c>
      <c r="E179" s="29" t="s">
        <v>1757</v>
      </c>
      <c r="F179" s="37" t="s">
        <v>1758</v>
      </c>
      <c r="G179" s="41" t="s">
        <v>1759</v>
      </c>
      <c r="H179" s="29" t="s">
        <v>1436</v>
      </c>
      <c r="I179" s="37"/>
      <c r="J179" s="34"/>
      <c r="K179" s="26">
        <v>0.33</v>
      </c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4"/>
    </row>
    <row r="180" spans="1:63" ht="40.5" customHeight="1">
      <c r="A180" s="32" t="s">
        <v>1457</v>
      </c>
      <c r="B180" s="29" t="s">
        <v>1766</v>
      </c>
      <c r="C180" s="29" t="s">
        <v>779</v>
      </c>
      <c r="D180" s="34" t="s">
        <v>1542</v>
      </c>
      <c r="E180" s="29" t="s">
        <v>1806</v>
      </c>
      <c r="F180" s="37" t="s">
        <v>1807</v>
      </c>
      <c r="G180" s="41" t="s">
        <v>1808</v>
      </c>
      <c r="H180" s="29" t="s">
        <v>1436</v>
      </c>
      <c r="I180" s="37"/>
      <c r="J180" s="34"/>
      <c r="K180" s="26">
        <v>0.33</v>
      </c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4"/>
    </row>
    <row r="181" spans="1:63" ht="40.5" customHeight="1">
      <c r="A181" s="32" t="s">
        <v>1457</v>
      </c>
      <c r="B181" s="29" t="s">
        <v>1766</v>
      </c>
      <c r="C181" s="29" t="s">
        <v>1824</v>
      </c>
      <c r="D181" s="34" t="s">
        <v>1542</v>
      </c>
      <c r="E181" s="29" t="s">
        <v>465</v>
      </c>
      <c r="F181" s="37" t="s">
        <v>466</v>
      </c>
      <c r="G181" s="41" t="s">
        <v>467</v>
      </c>
      <c r="H181" s="29" t="s">
        <v>1436</v>
      </c>
      <c r="I181" s="37"/>
      <c r="J181" s="34"/>
      <c r="K181" s="26">
        <v>0.33</v>
      </c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4"/>
    </row>
    <row r="182" spans="1:63" ht="40.5" customHeight="1">
      <c r="A182" s="32" t="s">
        <v>1457</v>
      </c>
      <c r="B182" s="29" t="s">
        <v>1766</v>
      </c>
      <c r="C182" s="29" t="s">
        <v>786</v>
      </c>
      <c r="D182" s="34" t="s">
        <v>1542</v>
      </c>
      <c r="E182" s="29" t="s">
        <v>468</v>
      </c>
      <c r="F182" s="37" t="s">
        <v>469</v>
      </c>
      <c r="G182" s="41" t="s">
        <v>470</v>
      </c>
      <c r="H182" s="29" t="s">
        <v>1436</v>
      </c>
      <c r="I182" s="37"/>
      <c r="J182" s="34"/>
      <c r="K182" s="26">
        <v>0.25</v>
      </c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4"/>
    </row>
    <row r="183" spans="1:63" ht="40.5" customHeight="1">
      <c r="A183" s="32" t="s">
        <v>1457</v>
      </c>
      <c r="B183" s="29" t="s">
        <v>1766</v>
      </c>
      <c r="C183" s="29" t="s">
        <v>763</v>
      </c>
      <c r="D183" s="34" t="s">
        <v>1542</v>
      </c>
      <c r="E183" s="29" t="s">
        <v>426</v>
      </c>
      <c r="F183" s="37" t="s">
        <v>427</v>
      </c>
      <c r="G183" s="41" t="s">
        <v>428</v>
      </c>
      <c r="H183" s="29" t="s">
        <v>1436</v>
      </c>
      <c r="I183" s="37"/>
      <c r="J183" s="34"/>
      <c r="K183" s="26">
        <v>0.33</v>
      </c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4"/>
    </row>
    <row r="184" spans="1:63" ht="40.5" customHeight="1">
      <c r="A184" s="32" t="s">
        <v>1457</v>
      </c>
      <c r="B184" s="29" t="s">
        <v>1766</v>
      </c>
      <c r="C184" s="29" t="s">
        <v>765</v>
      </c>
      <c r="D184" s="34" t="s">
        <v>1543</v>
      </c>
      <c r="E184" s="29" t="s">
        <v>471</v>
      </c>
      <c r="F184" s="37" t="s">
        <v>472</v>
      </c>
      <c r="G184" s="41" t="s">
        <v>473</v>
      </c>
      <c r="H184" s="29" t="s">
        <v>1436</v>
      </c>
      <c r="I184" s="37"/>
      <c r="J184" s="34"/>
      <c r="K184" s="26">
        <v>0.25</v>
      </c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4"/>
    </row>
    <row r="185" spans="1:63" ht="40.5" customHeight="1">
      <c r="A185" s="32" t="s">
        <v>1457</v>
      </c>
      <c r="B185" s="29" t="s">
        <v>1766</v>
      </c>
      <c r="C185" s="29" t="s">
        <v>787</v>
      </c>
      <c r="D185" s="34" t="s">
        <v>1446</v>
      </c>
      <c r="E185" s="29" t="s">
        <v>1815</v>
      </c>
      <c r="F185" s="37" t="s">
        <v>1816</v>
      </c>
      <c r="G185" s="41" t="s">
        <v>1817</v>
      </c>
      <c r="H185" s="29" t="s">
        <v>1436</v>
      </c>
      <c r="I185" s="37"/>
      <c r="J185" s="34"/>
      <c r="K185" s="26">
        <v>0.11</v>
      </c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4"/>
    </row>
    <row r="186" spans="1:63" ht="40.5" customHeight="1">
      <c r="A186" s="32" t="s">
        <v>1457</v>
      </c>
      <c r="B186" s="29" t="s">
        <v>1766</v>
      </c>
      <c r="C186" s="29" t="s">
        <v>763</v>
      </c>
      <c r="D186" s="34" t="s">
        <v>1446</v>
      </c>
      <c r="E186" s="29" t="s">
        <v>474</v>
      </c>
      <c r="F186" s="37" t="s">
        <v>475</v>
      </c>
      <c r="G186" s="41" t="s">
        <v>476</v>
      </c>
      <c r="H186" s="29" t="s">
        <v>1436</v>
      </c>
      <c r="I186" s="37"/>
      <c r="J186" s="34"/>
      <c r="K186" s="26">
        <v>0.11</v>
      </c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4"/>
    </row>
    <row r="187" spans="1:63" ht="40.5" customHeight="1">
      <c r="A187" s="32" t="s">
        <v>1457</v>
      </c>
      <c r="B187" s="29" t="s">
        <v>1766</v>
      </c>
      <c r="C187" s="29" t="s">
        <v>763</v>
      </c>
      <c r="D187" s="34" t="s">
        <v>1717</v>
      </c>
      <c r="E187" s="29" t="s">
        <v>477</v>
      </c>
      <c r="F187" s="37" t="s">
        <v>478</v>
      </c>
      <c r="G187" s="41" t="s">
        <v>479</v>
      </c>
      <c r="H187" s="29" t="s">
        <v>1436</v>
      </c>
      <c r="I187" s="37"/>
      <c r="J187" s="34"/>
      <c r="K187" s="26">
        <v>0.13</v>
      </c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4"/>
    </row>
    <row r="188" spans="1:63" ht="40.5" customHeight="1">
      <c r="A188" s="32" t="s">
        <v>1457</v>
      </c>
      <c r="B188" s="29" t="s">
        <v>1766</v>
      </c>
      <c r="C188" s="29" t="s">
        <v>1824</v>
      </c>
      <c r="D188" s="34" t="s">
        <v>1484</v>
      </c>
      <c r="E188" s="29" t="s">
        <v>480</v>
      </c>
      <c r="F188" s="37" t="s">
        <v>481</v>
      </c>
      <c r="G188" s="41" t="s">
        <v>482</v>
      </c>
      <c r="H188" s="29" t="s">
        <v>1436</v>
      </c>
      <c r="I188" s="37"/>
      <c r="J188" s="34"/>
      <c r="K188" s="26">
        <v>0.11</v>
      </c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4"/>
    </row>
    <row r="189" spans="1:63" ht="40.5" customHeight="1">
      <c r="A189" s="32" t="s">
        <v>1457</v>
      </c>
      <c r="B189" s="29" t="s">
        <v>1766</v>
      </c>
      <c r="C189" s="29" t="s">
        <v>788</v>
      </c>
      <c r="D189" s="34" t="s">
        <v>1476</v>
      </c>
      <c r="E189" s="29" t="s">
        <v>483</v>
      </c>
      <c r="F189" s="37" t="s">
        <v>484</v>
      </c>
      <c r="G189" s="41" t="s">
        <v>485</v>
      </c>
      <c r="H189" s="29" t="s">
        <v>1436</v>
      </c>
      <c r="I189" s="37"/>
      <c r="J189" s="34"/>
      <c r="K189" s="26">
        <v>0.08</v>
      </c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4"/>
    </row>
    <row r="190" spans="1:63" ht="40.5" customHeight="1">
      <c r="A190" s="32" t="s">
        <v>1457</v>
      </c>
      <c r="B190" s="29" t="s">
        <v>486</v>
      </c>
      <c r="C190" s="29" t="s">
        <v>487</v>
      </c>
      <c r="D190" s="34" t="s">
        <v>1428</v>
      </c>
      <c r="E190" s="29" t="s">
        <v>487</v>
      </c>
      <c r="F190" s="37" t="s">
        <v>488</v>
      </c>
      <c r="G190" s="41" t="s">
        <v>489</v>
      </c>
      <c r="H190" s="29" t="s">
        <v>1432</v>
      </c>
      <c r="I190" s="37"/>
      <c r="J190" s="34"/>
      <c r="K190" s="26">
        <v>1</v>
      </c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4"/>
    </row>
    <row r="191" spans="1:63" ht="40.5" customHeight="1">
      <c r="A191" s="32" t="s">
        <v>1457</v>
      </c>
      <c r="B191" s="29" t="s">
        <v>486</v>
      </c>
      <c r="C191" s="29" t="s">
        <v>789</v>
      </c>
      <c r="D191" s="34" t="s">
        <v>1428</v>
      </c>
      <c r="E191" s="29" t="s">
        <v>490</v>
      </c>
      <c r="F191" s="37" t="s">
        <v>491</v>
      </c>
      <c r="G191" s="41" t="s">
        <v>492</v>
      </c>
      <c r="H191" s="29" t="s">
        <v>1471</v>
      </c>
      <c r="I191" s="37" t="s">
        <v>1619</v>
      </c>
      <c r="J191" s="34" t="s">
        <v>1428</v>
      </c>
      <c r="K191" s="26">
        <v>0.5</v>
      </c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4"/>
    </row>
    <row r="192" spans="1:63" ht="40.5" customHeight="1">
      <c r="A192" s="32" t="s">
        <v>1457</v>
      </c>
      <c r="B192" s="29" t="s">
        <v>486</v>
      </c>
      <c r="C192" s="29" t="s">
        <v>493</v>
      </c>
      <c r="D192" s="34" t="s">
        <v>1428</v>
      </c>
      <c r="E192" s="29" t="s">
        <v>493</v>
      </c>
      <c r="F192" s="37" t="s">
        <v>494</v>
      </c>
      <c r="G192" s="41" t="s">
        <v>495</v>
      </c>
      <c r="H192" s="29" t="s">
        <v>1471</v>
      </c>
      <c r="I192" s="37" t="s">
        <v>1488</v>
      </c>
      <c r="J192" s="34" t="s">
        <v>1428</v>
      </c>
      <c r="K192" s="26">
        <v>1</v>
      </c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4"/>
    </row>
    <row r="193" spans="1:63" ht="40.5" customHeight="1">
      <c r="A193" s="32" t="s">
        <v>1457</v>
      </c>
      <c r="B193" s="29" t="s">
        <v>486</v>
      </c>
      <c r="C193" s="29" t="s">
        <v>493</v>
      </c>
      <c r="D193" s="34" t="s">
        <v>1428</v>
      </c>
      <c r="E193" s="29" t="s">
        <v>493</v>
      </c>
      <c r="F193" s="37" t="s">
        <v>496</v>
      </c>
      <c r="G193" s="41" t="s">
        <v>497</v>
      </c>
      <c r="H193" s="29" t="s">
        <v>1471</v>
      </c>
      <c r="I193" s="37" t="s">
        <v>1619</v>
      </c>
      <c r="J193" s="34" t="s">
        <v>1428</v>
      </c>
      <c r="K193" s="26">
        <v>1</v>
      </c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4"/>
    </row>
    <row r="194" spans="1:63" ht="40.5" customHeight="1">
      <c r="A194" s="32" t="s">
        <v>1457</v>
      </c>
      <c r="B194" s="29" t="s">
        <v>486</v>
      </c>
      <c r="C194" s="29" t="s">
        <v>498</v>
      </c>
      <c r="D194" s="34" t="s">
        <v>1428</v>
      </c>
      <c r="E194" s="29" t="s">
        <v>498</v>
      </c>
      <c r="F194" s="37" t="s">
        <v>499</v>
      </c>
      <c r="G194" s="41" t="s">
        <v>500</v>
      </c>
      <c r="H194" s="29" t="s">
        <v>1471</v>
      </c>
      <c r="I194" s="37" t="s">
        <v>1488</v>
      </c>
      <c r="J194" s="34" t="s">
        <v>1428</v>
      </c>
      <c r="K194" s="26">
        <v>1</v>
      </c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4"/>
    </row>
    <row r="195" spans="1:63" ht="40.5" customHeight="1">
      <c r="A195" s="32" t="s">
        <v>1457</v>
      </c>
      <c r="B195" s="29" t="s">
        <v>486</v>
      </c>
      <c r="C195" s="29" t="s">
        <v>501</v>
      </c>
      <c r="D195" s="34" t="s">
        <v>1428</v>
      </c>
      <c r="E195" s="29" t="s">
        <v>501</v>
      </c>
      <c r="F195" s="37" t="s">
        <v>502</v>
      </c>
      <c r="G195" s="41" t="s">
        <v>503</v>
      </c>
      <c r="H195" s="29" t="s">
        <v>1471</v>
      </c>
      <c r="I195" s="37" t="s">
        <v>1641</v>
      </c>
      <c r="J195" s="34" t="s">
        <v>1428</v>
      </c>
      <c r="K195" s="26">
        <v>1</v>
      </c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4"/>
    </row>
    <row r="196" spans="1:63" ht="40.5" customHeight="1">
      <c r="A196" s="32" t="s">
        <v>1457</v>
      </c>
      <c r="B196" s="29" t="s">
        <v>486</v>
      </c>
      <c r="C196" s="29" t="s">
        <v>504</v>
      </c>
      <c r="D196" s="34" t="s">
        <v>1428</v>
      </c>
      <c r="E196" s="29" t="s">
        <v>504</v>
      </c>
      <c r="F196" s="37" t="s">
        <v>505</v>
      </c>
      <c r="G196" s="41" t="s">
        <v>506</v>
      </c>
      <c r="H196" s="29" t="s">
        <v>1471</v>
      </c>
      <c r="I196" s="37" t="s">
        <v>1488</v>
      </c>
      <c r="J196" s="34" t="s">
        <v>1428</v>
      </c>
      <c r="K196" s="26">
        <v>1</v>
      </c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4"/>
    </row>
    <row r="197" spans="1:63" ht="40.5" customHeight="1">
      <c r="A197" s="32" t="s">
        <v>1457</v>
      </c>
      <c r="B197" s="29" t="s">
        <v>486</v>
      </c>
      <c r="C197" s="29" t="s">
        <v>507</v>
      </c>
      <c r="D197" s="34" t="s">
        <v>1428</v>
      </c>
      <c r="E197" s="29" t="s">
        <v>507</v>
      </c>
      <c r="F197" s="37" t="s">
        <v>508</v>
      </c>
      <c r="G197" s="41" t="s">
        <v>509</v>
      </c>
      <c r="H197" s="29" t="s">
        <v>1471</v>
      </c>
      <c r="I197" s="37" t="s">
        <v>1488</v>
      </c>
      <c r="J197" s="34" t="s">
        <v>1428</v>
      </c>
      <c r="K197" s="26">
        <v>1</v>
      </c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4"/>
    </row>
    <row r="198" spans="1:63" ht="40.5" customHeight="1">
      <c r="A198" s="32" t="s">
        <v>1457</v>
      </c>
      <c r="B198" s="29" t="s">
        <v>486</v>
      </c>
      <c r="C198" s="29" t="s">
        <v>493</v>
      </c>
      <c r="D198" s="34" t="s">
        <v>1428</v>
      </c>
      <c r="E198" s="29" t="s">
        <v>510</v>
      </c>
      <c r="F198" s="37" t="s">
        <v>511</v>
      </c>
      <c r="G198" s="41" t="s">
        <v>512</v>
      </c>
      <c r="H198" s="29" t="s">
        <v>1471</v>
      </c>
      <c r="I198" s="37" t="s">
        <v>1476</v>
      </c>
      <c r="J198" s="34" t="s">
        <v>1428</v>
      </c>
      <c r="K198" s="26">
        <v>0.5</v>
      </c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4"/>
    </row>
    <row r="199" spans="1:63" ht="40.5" customHeight="1">
      <c r="A199" s="32" t="s">
        <v>1457</v>
      </c>
      <c r="B199" s="29" t="s">
        <v>486</v>
      </c>
      <c r="C199" s="29" t="s">
        <v>513</v>
      </c>
      <c r="D199" s="34" t="s">
        <v>1428</v>
      </c>
      <c r="E199" s="29" t="s">
        <v>513</v>
      </c>
      <c r="F199" s="37" t="s">
        <v>514</v>
      </c>
      <c r="G199" s="41" t="s">
        <v>515</v>
      </c>
      <c r="H199" s="29" t="s">
        <v>1471</v>
      </c>
      <c r="I199" s="37" t="s">
        <v>1488</v>
      </c>
      <c r="J199" s="34" t="s">
        <v>1428</v>
      </c>
      <c r="K199" s="26">
        <v>1</v>
      </c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4"/>
    </row>
    <row r="200" spans="1:63" ht="40.5" customHeight="1">
      <c r="A200" s="32" t="s">
        <v>1457</v>
      </c>
      <c r="B200" s="29" t="s">
        <v>486</v>
      </c>
      <c r="C200" s="29" t="s">
        <v>790</v>
      </c>
      <c r="D200" s="34" t="s">
        <v>1442</v>
      </c>
      <c r="E200" s="29" t="s">
        <v>516</v>
      </c>
      <c r="F200" s="37" t="s">
        <v>517</v>
      </c>
      <c r="G200" s="41" t="s">
        <v>518</v>
      </c>
      <c r="H200" s="29" t="s">
        <v>1471</v>
      </c>
      <c r="I200" s="37" t="s">
        <v>1472</v>
      </c>
      <c r="J200" s="34" t="s">
        <v>1428</v>
      </c>
      <c r="K200" s="26">
        <v>0.5</v>
      </c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4"/>
    </row>
    <row r="201" spans="1:63" ht="40.5" customHeight="1">
      <c r="A201" s="32" t="s">
        <v>1457</v>
      </c>
      <c r="B201" s="29" t="s">
        <v>486</v>
      </c>
      <c r="C201" s="29" t="s">
        <v>791</v>
      </c>
      <c r="D201" s="34" t="s">
        <v>1442</v>
      </c>
      <c r="E201" s="29" t="s">
        <v>490</v>
      </c>
      <c r="F201" s="37" t="s">
        <v>491</v>
      </c>
      <c r="G201" s="41" t="s">
        <v>492</v>
      </c>
      <c r="H201" s="29" t="s">
        <v>1471</v>
      </c>
      <c r="I201" s="37" t="s">
        <v>1619</v>
      </c>
      <c r="J201" s="34" t="s">
        <v>1428</v>
      </c>
      <c r="K201" s="26">
        <v>0.5</v>
      </c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4"/>
    </row>
    <row r="202" spans="1:63" ht="40.5" customHeight="1">
      <c r="A202" s="32" t="s">
        <v>1457</v>
      </c>
      <c r="B202" s="29" t="s">
        <v>486</v>
      </c>
      <c r="C202" s="29" t="s">
        <v>519</v>
      </c>
      <c r="D202" s="34" t="s">
        <v>1428</v>
      </c>
      <c r="E202" s="29" t="s">
        <v>519</v>
      </c>
      <c r="F202" s="37" t="s">
        <v>520</v>
      </c>
      <c r="G202" s="41" t="s">
        <v>521</v>
      </c>
      <c r="H202" s="29" t="s">
        <v>1436</v>
      </c>
      <c r="I202" s="37"/>
      <c r="J202" s="34"/>
      <c r="K202" s="26">
        <v>1</v>
      </c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4"/>
    </row>
    <row r="203" spans="1:63" ht="40.5" customHeight="1">
      <c r="A203" s="32" t="s">
        <v>1457</v>
      </c>
      <c r="B203" s="29" t="s">
        <v>486</v>
      </c>
      <c r="C203" s="29" t="s">
        <v>504</v>
      </c>
      <c r="D203" s="34" t="s">
        <v>1428</v>
      </c>
      <c r="E203" s="29" t="s">
        <v>522</v>
      </c>
      <c r="F203" s="37" t="s">
        <v>523</v>
      </c>
      <c r="G203" s="41" t="s">
        <v>524</v>
      </c>
      <c r="H203" s="29" t="s">
        <v>1436</v>
      </c>
      <c r="I203" s="37"/>
      <c r="J203" s="34"/>
      <c r="K203" s="26">
        <v>0.5</v>
      </c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4"/>
    </row>
    <row r="204" spans="1:63" ht="40.5" customHeight="1">
      <c r="A204" s="32" t="s">
        <v>1457</v>
      </c>
      <c r="B204" s="29" t="s">
        <v>486</v>
      </c>
      <c r="C204" s="29" t="s">
        <v>792</v>
      </c>
      <c r="D204" s="34" t="s">
        <v>1428</v>
      </c>
      <c r="E204" s="29" t="s">
        <v>793</v>
      </c>
      <c r="F204" s="37" t="s">
        <v>525</v>
      </c>
      <c r="G204" s="41" t="s">
        <v>526</v>
      </c>
      <c r="H204" s="29" t="s">
        <v>1436</v>
      </c>
      <c r="I204" s="37"/>
      <c r="J204" s="34"/>
      <c r="K204" s="26">
        <v>0.33</v>
      </c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4"/>
    </row>
    <row r="205" spans="1:63" ht="40.5" customHeight="1">
      <c r="A205" s="32" t="s">
        <v>1457</v>
      </c>
      <c r="B205" s="29" t="s">
        <v>486</v>
      </c>
      <c r="C205" s="29" t="s">
        <v>493</v>
      </c>
      <c r="D205" s="34" t="s">
        <v>1428</v>
      </c>
      <c r="E205" s="29" t="s">
        <v>1688</v>
      </c>
      <c r="F205" s="37" t="s">
        <v>1689</v>
      </c>
      <c r="G205" s="41" t="s">
        <v>1690</v>
      </c>
      <c r="H205" s="29" t="s">
        <v>1436</v>
      </c>
      <c r="I205" s="37"/>
      <c r="J205" s="34"/>
      <c r="K205" s="26">
        <v>0.2</v>
      </c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4"/>
    </row>
    <row r="206" spans="1:63" ht="40.5" customHeight="1">
      <c r="A206" s="32" t="s">
        <v>1457</v>
      </c>
      <c r="B206" s="29" t="s">
        <v>486</v>
      </c>
      <c r="C206" s="29" t="s">
        <v>493</v>
      </c>
      <c r="D206" s="34" t="s">
        <v>1428</v>
      </c>
      <c r="E206" s="29" t="s">
        <v>493</v>
      </c>
      <c r="F206" s="37" t="s">
        <v>527</v>
      </c>
      <c r="G206" s="41" t="s">
        <v>528</v>
      </c>
      <c r="H206" s="29" t="s">
        <v>1436</v>
      </c>
      <c r="I206" s="37"/>
      <c r="J206" s="34"/>
      <c r="K206" s="26">
        <v>1</v>
      </c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4"/>
    </row>
    <row r="207" spans="1:63" ht="40.5" customHeight="1">
      <c r="A207" s="32" t="s">
        <v>1457</v>
      </c>
      <c r="B207" s="29" t="s">
        <v>486</v>
      </c>
      <c r="C207" s="29" t="s">
        <v>529</v>
      </c>
      <c r="D207" s="34" t="s">
        <v>1428</v>
      </c>
      <c r="E207" s="29" t="s">
        <v>529</v>
      </c>
      <c r="F207" s="37" t="s">
        <v>530</v>
      </c>
      <c r="G207" s="41" t="s">
        <v>531</v>
      </c>
      <c r="H207" s="29" t="s">
        <v>1436</v>
      </c>
      <c r="I207" s="37"/>
      <c r="J207" s="34"/>
      <c r="K207" s="26">
        <v>1</v>
      </c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4"/>
    </row>
    <row r="208" spans="1:63" ht="40.5" customHeight="1">
      <c r="A208" s="32" t="s">
        <v>1457</v>
      </c>
      <c r="B208" s="29" t="s">
        <v>486</v>
      </c>
      <c r="C208" s="29" t="s">
        <v>532</v>
      </c>
      <c r="D208" s="34" t="s">
        <v>1428</v>
      </c>
      <c r="E208" s="29" t="s">
        <v>532</v>
      </c>
      <c r="F208" s="37" t="s">
        <v>533</v>
      </c>
      <c r="G208" s="41" t="s">
        <v>534</v>
      </c>
      <c r="H208" s="29" t="s">
        <v>1436</v>
      </c>
      <c r="I208" s="37"/>
      <c r="J208" s="34"/>
      <c r="K208" s="26">
        <v>1</v>
      </c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4"/>
    </row>
    <row r="209" spans="1:63" ht="40.5" customHeight="1">
      <c r="A209" s="32" t="s">
        <v>1457</v>
      </c>
      <c r="B209" s="29" t="s">
        <v>486</v>
      </c>
      <c r="C209" s="29" t="s">
        <v>789</v>
      </c>
      <c r="D209" s="34" t="s">
        <v>1428</v>
      </c>
      <c r="E209" s="29" t="s">
        <v>535</v>
      </c>
      <c r="F209" s="37" t="s">
        <v>536</v>
      </c>
      <c r="G209" s="41" t="s">
        <v>537</v>
      </c>
      <c r="H209" s="29" t="s">
        <v>1436</v>
      </c>
      <c r="I209" s="37"/>
      <c r="J209" s="34"/>
      <c r="K209" s="26">
        <v>0.33</v>
      </c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4"/>
    </row>
    <row r="210" spans="1:63" ht="40.5" customHeight="1">
      <c r="A210" s="32" t="s">
        <v>1457</v>
      </c>
      <c r="B210" s="29" t="s">
        <v>486</v>
      </c>
      <c r="C210" s="29" t="s">
        <v>529</v>
      </c>
      <c r="D210" s="34" t="s">
        <v>1428</v>
      </c>
      <c r="E210" s="29" t="s">
        <v>529</v>
      </c>
      <c r="F210" s="37" t="s">
        <v>538</v>
      </c>
      <c r="G210" s="41" t="s">
        <v>539</v>
      </c>
      <c r="H210" s="29" t="s">
        <v>1436</v>
      </c>
      <c r="I210" s="37"/>
      <c r="J210" s="34"/>
      <c r="K210" s="26">
        <v>1</v>
      </c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4"/>
    </row>
    <row r="211" spans="1:63" ht="40.5" customHeight="1">
      <c r="A211" s="32" t="s">
        <v>1457</v>
      </c>
      <c r="B211" s="29" t="s">
        <v>486</v>
      </c>
      <c r="C211" s="29" t="s">
        <v>794</v>
      </c>
      <c r="D211" s="34" t="s">
        <v>1428</v>
      </c>
      <c r="E211" s="29" t="s">
        <v>540</v>
      </c>
      <c r="F211" s="37" t="s">
        <v>541</v>
      </c>
      <c r="G211" s="41" t="s">
        <v>542</v>
      </c>
      <c r="H211" s="29" t="s">
        <v>1436</v>
      </c>
      <c r="I211" s="37"/>
      <c r="J211" s="34"/>
      <c r="K211" s="26">
        <v>0.5</v>
      </c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4"/>
    </row>
    <row r="212" spans="1:63" ht="40.5" customHeight="1">
      <c r="A212" s="32" t="s">
        <v>1457</v>
      </c>
      <c r="B212" s="29" t="s">
        <v>486</v>
      </c>
      <c r="C212" s="29" t="s">
        <v>792</v>
      </c>
      <c r="D212" s="34" t="s">
        <v>1442</v>
      </c>
      <c r="E212" s="29" t="s">
        <v>543</v>
      </c>
      <c r="F212" s="37" t="s">
        <v>544</v>
      </c>
      <c r="G212" s="41" t="s">
        <v>545</v>
      </c>
      <c r="H212" s="29" t="s">
        <v>1436</v>
      </c>
      <c r="I212" s="37"/>
      <c r="J212" s="34"/>
      <c r="K212" s="26">
        <v>0.25</v>
      </c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4"/>
    </row>
    <row r="213" spans="1:63" ht="40.5" customHeight="1">
      <c r="A213" s="32" t="s">
        <v>1457</v>
      </c>
      <c r="B213" s="29" t="s">
        <v>486</v>
      </c>
      <c r="C213" s="29" t="s">
        <v>513</v>
      </c>
      <c r="D213" s="34" t="s">
        <v>1442</v>
      </c>
      <c r="E213" s="29" t="s">
        <v>546</v>
      </c>
      <c r="F213" s="37" t="s">
        <v>547</v>
      </c>
      <c r="G213" s="41" t="s">
        <v>548</v>
      </c>
      <c r="H213" s="29" t="s">
        <v>1436</v>
      </c>
      <c r="I213" s="37"/>
      <c r="J213" s="34"/>
      <c r="K213" s="26">
        <v>0.5</v>
      </c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4"/>
    </row>
    <row r="214" spans="1:63" ht="40.5" customHeight="1">
      <c r="A214" s="32" t="s">
        <v>1457</v>
      </c>
      <c r="B214" s="29" t="s">
        <v>486</v>
      </c>
      <c r="C214" s="29" t="s">
        <v>501</v>
      </c>
      <c r="D214" s="34" t="s">
        <v>1442</v>
      </c>
      <c r="E214" s="29" t="s">
        <v>522</v>
      </c>
      <c r="F214" s="37" t="s">
        <v>523</v>
      </c>
      <c r="G214" s="41" t="s">
        <v>524</v>
      </c>
      <c r="H214" s="29" t="s">
        <v>1436</v>
      </c>
      <c r="I214" s="37"/>
      <c r="J214" s="34"/>
      <c r="K214" s="26">
        <v>0.5</v>
      </c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4"/>
    </row>
    <row r="215" spans="1:63" ht="40.5" customHeight="1">
      <c r="A215" s="32" t="s">
        <v>1457</v>
      </c>
      <c r="B215" s="29" t="s">
        <v>486</v>
      </c>
      <c r="C215" s="29" t="s">
        <v>792</v>
      </c>
      <c r="D215" s="34" t="s">
        <v>1442</v>
      </c>
      <c r="E215" s="29" t="s">
        <v>549</v>
      </c>
      <c r="F215" s="37" t="s">
        <v>550</v>
      </c>
      <c r="G215" s="41" t="s">
        <v>551</v>
      </c>
      <c r="H215" s="29" t="s">
        <v>1436</v>
      </c>
      <c r="I215" s="37"/>
      <c r="J215" s="34"/>
      <c r="K215" s="26">
        <v>0.5</v>
      </c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4"/>
    </row>
    <row r="216" spans="1:63" ht="40.5" customHeight="1">
      <c r="A216" s="32" t="s">
        <v>1457</v>
      </c>
      <c r="B216" s="29" t="s">
        <v>486</v>
      </c>
      <c r="C216" s="29" t="s">
        <v>794</v>
      </c>
      <c r="D216" s="34" t="s">
        <v>1442</v>
      </c>
      <c r="E216" s="29" t="s">
        <v>552</v>
      </c>
      <c r="F216" s="37" t="s">
        <v>553</v>
      </c>
      <c r="G216" s="41" t="s">
        <v>554</v>
      </c>
      <c r="H216" s="29" t="s">
        <v>1436</v>
      </c>
      <c r="I216" s="37"/>
      <c r="J216" s="34"/>
      <c r="K216" s="26">
        <v>0.2</v>
      </c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4"/>
    </row>
    <row r="217" spans="1:63" ht="40.5" customHeight="1">
      <c r="A217" s="32" t="s">
        <v>1457</v>
      </c>
      <c r="B217" s="29" t="s">
        <v>486</v>
      </c>
      <c r="C217" s="29" t="s">
        <v>795</v>
      </c>
      <c r="D217" s="34" t="s">
        <v>1542</v>
      </c>
      <c r="E217" s="29" t="s">
        <v>796</v>
      </c>
      <c r="F217" s="37" t="s">
        <v>555</v>
      </c>
      <c r="G217" s="41" t="s">
        <v>556</v>
      </c>
      <c r="H217" s="29" t="s">
        <v>1436</v>
      </c>
      <c r="I217" s="37"/>
      <c r="J217" s="34"/>
      <c r="K217" s="26">
        <v>0.25</v>
      </c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4"/>
    </row>
    <row r="218" spans="1:63" ht="40.5" customHeight="1">
      <c r="A218" s="32" t="s">
        <v>1457</v>
      </c>
      <c r="B218" s="29" t="s">
        <v>486</v>
      </c>
      <c r="C218" s="29" t="s">
        <v>792</v>
      </c>
      <c r="D218" s="34" t="s">
        <v>1542</v>
      </c>
      <c r="E218" s="29" t="s">
        <v>557</v>
      </c>
      <c r="F218" s="37" t="s">
        <v>558</v>
      </c>
      <c r="G218" s="41" t="s">
        <v>559</v>
      </c>
      <c r="H218" s="29" t="s">
        <v>1436</v>
      </c>
      <c r="I218" s="37"/>
      <c r="J218" s="34"/>
      <c r="K218" s="26">
        <v>0.33</v>
      </c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4"/>
    </row>
    <row r="219" spans="1:63" ht="40.5" customHeight="1">
      <c r="A219" s="32" t="s">
        <v>1457</v>
      </c>
      <c r="B219" s="29" t="s">
        <v>486</v>
      </c>
      <c r="C219" s="29" t="s">
        <v>797</v>
      </c>
      <c r="D219" s="34" t="s">
        <v>1543</v>
      </c>
      <c r="E219" s="29" t="s">
        <v>560</v>
      </c>
      <c r="F219" s="37" t="s">
        <v>561</v>
      </c>
      <c r="G219" s="41" t="s">
        <v>562</v>
      </c>
      <c r="H219" s="29" t="s">
        <v>1436</v>
      </c>
      <c r="I219" s="37"/>
      <c r="J219" s="34"/>
      <c r="K219" s="26">
        <v>0.13</v>
      </c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4"/>
    </row>
    <row r="220" spans="1:63" ht="40.5" customHeight="1">
      <c r="A220" s="32" t="s">
        <v>1457</v>
      </c>
      <c r="B220" s="29" t="s">
        <v>486</v>
      </c>
      <c r="C220" s="29" t="s">
        <v>798</v>
      </c>
      <c r="D220" s="34" t="s">
        <v>563</v>
      </c>
      <c r="E220" s="29" t="s">
        <v>560</v>
      </c>
      <c r="F220" s="37" t="s">
        <v>561</v>
      </c>
      <c r="G220" s="41" t="s">
        <v>562</v>
      </c>
      <c r="H220" s="29" t="s">
        <v>1436</v>
      </c>
      <c r="I220" s="37"/>
      <c r="J220" s="34"/>
      <c r="K220" s="26">
        <v>0.13</v>
      </c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4"/>
    </row>
    <row r="221" spans="1:63" ht="40.5" customHeight="1">
      <c r="A221" s="32" t="s">
        <v>1457</v>
      </c>
      <c r="B221" s="29" t="s">
        <v>486</v>
      </c>
      <c r="C221" s="29" t="s">
        <v>501</v>
      </c>
      <c r="D221" s="34" t="s">
        <v>1428</v>
      </c>
      <c r="E221" s="29" t="s">
        <v>501</v>
      </c>
      <c r="F221" s="37" t="s">
        <v>564</v>
      </c>
      <c r="G221" s="41" t="s">
        <v>565</v>
      </c>
      <c r="H221" s="29" t="s">
        <v>1453</v>
      </c>
      <c r="I221" s="37"/>
      <c r="J221" s="34"/>
      <c r="K221" s="26">
        <v>1</v>
      </c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4"/>
    </row>
    <row r="222" spans="1:63" ht="40.5" customHeight="1">
      <c r="A222" s="32" t="s">
        <v>1457</v>
      </c>
      <c r="B222" s="29" t="s">
        <v>566</v>
      </c>
      <c r="C222" s="29" t="s">
        <v>573</v>
      </c>
      <c r="D222" s="34" t="s">
        <v>1428</v>
      </c>
      <c r="E222" s="29" t="s">
        <v>567</v>
      </c>
      <c r="F222" s="37" t="s">
        <v>568</v>
      </c>
      <c r="G222" s="41" t="s">
        <v>569</v>
      </c>
      <c r="H222" s="29" t="s">
        <v>1432</v>
      </c>
      <c r="I222" s="37"/>
      <c r="J222" s="34"/>
      <c r="K222" s="26">
        <v>0.5</v>
      </c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4"/>
    </row>
    <row r="223" spans="1:63" ht="40.5" customHeight="1">
      <c r="A223" s="32" t="s">
        <v>1457</v>
      </c>
      <c r="B223" s="29" t="s">
        <v>566</v>
      </c>
      <c r="C223" s="29" t="s">
        <v>570</v>
      </c>
      <c r="D223" s="34" t="s">
        <v>1428</v>
      </c>
      <c r="E223" s="29" t="s">
        <v>570</v>
      </c>
      <c r="F223" s="37" t="s">
        <v>571</v>
      </c>
      <c r="G223" s="41" t="s">
        <v>572</v>
      </c>
      <c r="H223" s="29" t="s">
        <v>1432</v>
      </c>
      <c r="I223" s="37"/>
      <c r="J223" s="34"/>
      <c r="K223" s="26">
        <v>1</v>
      </c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4"/>
    </row>
    <row r="224" spans="1:63" ht="40.5" customHeight="1">
      <c r="A224" s="32" t="s">
        <v>1457</v>
      </c>
      <c r="B224" s="29" t="s">
        <v>566</v>
      </c>
      <c r="C224" s="29" t="s">
        <v>573</v>
      </c>
      <c r="D224" s="34" t="s">
        <v>1428</v>
      </c>
      <c r="E224" s="29" t="s">
        <v>573</v>
      </c>
      <c r="F224" s="37" t="s">
        <v>574</v>
      </c>
      <c r="G224" s="41" t="s">
        <v>575</v>
      </c>
      <c r="H224" s="29" t="s">
        <v>1471</v>
      </c>
      <c r="I224" s="37" t="s">
        <v>1476</v>
      </c>
      <c r="J224" s="34" t="s">
        <v>1428</v>
      </c>
      <c r="K224" s="26">
        <v>1</v>
      </c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4"/>
    </row>
    <row r="225" spans="1:63" ht="40.5" customHeight="1">
      <c r="A225" s="32" t="s">
        <v>1457</v>
      </c>
      <c r="B225" s="29" t="s">
        <v>566</v>
      </c>
      <c r="C225" s="29" t="s">
        <v>576</v>
      </c>
      <c r="D225" s="34" t="s">
        <v>1428</v>
      </c>
      <c r="E225" s="29" t="s">
        <v>576</v>
      </c>
      <c r="F225" s="37" t="s">
        <v>577</v>
      </c>
      <c r="G225" s="41" t="s">
        <v>578</v>
      </c>
      <c r="H225" s="29" t="s">
        <v>1471</v>
      </c>
      <c r="I225" s="37" t="s">
        <v>1472</v>
      </c>
      <c r="J225" s="34" t="s">
        <v>1428</v>
      </c>
      <c r="K225" s="26">
        <v>1</v>
      </c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4"/>
    </row>
    <row r="226" spans="1:63" ht="40.5" customHeight="1">
      <c r="A226" s="32" t="s">
        <v>1457</v>
      </c>
      <c r="B226" s="29" t="s">
        <v>566</v>
      </c>
      <c r="C226" s="29" t="s">
        <v>579</v>
      </c>
      <c r="D226" s="34" t="s">
        <v>1428</v>
      </c>
      <c r="E226" s="29" t="s">
        <v>579</v>
      </c>
      <c r="F226" s="37" t="s">
        <v>580</v>
      </c>
      <c r="G226" s="41" t="s">
        <v>581</v>
      </c>
      <c r="H226" s="29" t="s">
        <v>1471</v>
      </c>
      <c r="I226" s="37" t="s">
        <v>1472</v>
      </c>
      <c r="J226" s="34" t="s">
        <v>1428</v>
      </c>
      <c r="K226" s="26">
        <v>1</v>
      </c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4"/>
    </row>
    <row r="227" spans="1:63" ht="40.5" customHeight="1">
      <c r="A227" s="32" t="s">
        <v>1457</v>
      </c>
      <c r="B227" s="29" t="s">
        <v>566</v>
      </c>
      <c r="C227" s="29" t="s">
        <v>641</v>
      </c>
      <c r="D227" s="34" t="s">
        <v>1428</v>
      </c>
      <c r="E227" s="29" t="s">
        <v>582</v>
      </c>
      <c r="F227" s="37" t="s">
        <v>583</v>
      </c>
      <c r="G227" s="41" t="s">
        <v>584</v>
      </c>
      <c r="H227" s="29" t="s">
        <v>1471</v>
      </c>
      <c r="I227" s="37" t="s">
        <v>585</v>
      </c>
      <c r="J227" s="34" t="s">
        <v>1428</v>
      </c>
      <c r="K227" s="26">
        <v>0.5</v>
      </c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4"/>
    </row>
    <row r="228" spans="1:63" ht="40.5" customHeight="1">
      <c r="A228" s="32" t="s">
        <v>1457</v>
      </c>
      <c r="B228" s="29" t="s">
        <v>566</v>
      </c>
      <c r="C228" s="29" t="s">
        <v>586</v>
      </c>
      <c r="D228" s="34" t="s">
        <v>1428</v>
      </c>
      <c r="E228" s="29" t="s">
        <v>586</v>
      </c>
      <c r="F228" s="37" t="s">
        <v>587</v>
      </c>
      <c r="G228" s="41" t="s">
        <v>588</v>
      </c>
      <c r="H228" s="29" t="s">
        <v>1471</v>
      </c>
      <c r="I228" s="37" t="s">
        <v>589</v>
      </c>
      <c r="J228" s="34" t="s">
        <v>1428</v>
      </c>
      <c r="K228" s="26">
        <v>1</v>
      </c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4"/>
    </row>
    <row r="229" spans="1:63" ht="40.5" customHeight="1">
      <c r="A229" s="32" t="s">
        <v>1457</v>
      </c>
      <c r="B229" s="29" t="s">
        <v>566</v>
      </c>
      <c r="C229" s="29" t="s">
        <v>590</v>
      </c>
      <c r="D229" s="34" t="s">
        <v>1428</v>
      </c>
      <c r="E229" s="29" t="s">
        <v>590</v>
      </c>
      <c r="F229" s="37" t="s">
        <v>591</v>
      </c>
      <c r="G229" s="41" t="s">
        <v>592</v>
      </c>
      <c r="H229" s="29" t="s">
        <v>1471</v>
      </c>
      <c r="I229" s="37" t="s">
        <v>1484</v>
      </c>
      <c r="J229" s="34" t="s">
        <v>1428</v>
      </c>
      <c r="K229" s="26">
        <v>1</v>
      </c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4"/>
    </row>
    <row r="230" spans="1:63" ht="40.5" customHeight="1">
      <c r="A230" s="32" t="s">
        <v>1457</v>
      </c>
      <c r="B230" s="29" t="s">
        <v>566</v>
      </c>
      <c r="C230" s="29" t="s">
        <v>590</v>
      </c>
      <c r="D230" s="34" t="s">
        <v>1428</v>
      </c>
      <c r="E230" s="29" t="s">
        <v>590</v>
      </c>
      <c r="F230" s="37" t="s">
        <v>593</v>
      </c>
      <c r="G230" s="41" t="s">
        <v>594</v>
      </c>
      <c r="H230" s="29" t="s">
        <v>1471</v>
      </c>
      <c r="I230" s="37" t="s">
        <v>595</v>
      </c>
      <c r="J230" s="34" t="s">
        <v>1428</v>
      </c>
      <c r="K230" s="26">
        <v>1</v>
      </c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4"/>
    </row>
    <row r="231" spans="1:63" ht="40.5" customHeight="1">
      <c r="A231" s="32" t="s">
        <v>1457</v>
      </c>
      <c r="B231" s="29" t="s">
        <v>566</v>
      </c>
      <c r="C231" s="29" t="s">
        <v>799</v>
      </c>
      <c r="D231" s="34" t="s">
        <v>1442</v>
      </c>
      <c r="E231" s="29" t="s">
        <v>596</v>
      </c>
      <c r="F231" s="37" t="s">
        <v>597</v>
      </c>
      <c r="G231" s="41" t="s">
        <v>598</v>
      </c>
      <c r="H231" s="29" t="s">
        <v>1471</v>
      </c>
      <c r="I231" s="37" t="s">
        <v>1476</v>
      </c>
      <c r="J231" s="34" t="s">
        <v>1428</v>
      </c>
      <c r="K231" s="26">
        <v>0.33</v>
      </c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4"/>
    </row>
    <row r="232" spans="1:63" ht="40.5" customHeight="1">
      <c r="A232" s="32" t="s">
        <v>1457</v>
      </c>
      <c r="B232" s="29" t="s">
        <v>566</v>
      </c>
      <c r="C232" s="29" t="s">
        <v>616</v>
      </c>
      <c r="D232" s="34" t="s">
        <v>1442</v>
      </c>
      <c r="E232" s="29" t="s">
        <v>582</v>
      </c>
      <c r="F232" s="37" t="s">
        <v>583</v>
      </c>
      <c r="G232" s="41" t="s">
        <v>584</v>
      </c>
      <c r="H232" s="29" t="s">
        <v>1471</v>
      </c>
      <c r="I232" s="37" t="s">
        <v>585</v>
      </c>
      <c r="J232" s="34" t="s">
        <v>1428</v>
      </c>
      <c r="K232" s="26">
        <v>0.5</v>
      </c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4"/>
    </row>
    <row r="233" spans="1:63" ht="40.5" customHeight="1">
      <c r="A233" s="32" t="s">
        <v>1457</v>
      </c>
      <c r="B233" s="29" t="s">
        <v>566</v>
      </c>
      <c r="C233" s="29" t="s">
        <v>573</v>
      </c>
      <c r="D233" s="34" t="s">
        <v>1428</v>
      </c>
      <c r="E233" s="29" t="s">
        <v>573</v>
      </c>
      <c r="F233" s="37" t="s">
        <v>599</v>
      </c>
      <c r="G233" s="41" t="s">
        <v>600</v>
      </c>
      <c r="H233" s="29" t="s">
        <v>1436</v>
      </c>
      <c r="I233" s="37"/>
      <c r="J233" s="34"/>
      <c r="K233" s="26">
        <v>1</v>
      </c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4"/>
    </row>
    <row r="234" spans="1:63" ht="40.5" customHeight="1">
      <c r="A234" s="32" t="s">
        <v>1457</v>
      </c>
      <c r="B234" s="29" t="s">
        <v>566</v>
      </c>
      <c r="C234" s="29" t="s">
        <v>601</v>
      </c>
      <c r="D234" s="34" t="s">
        <v>1428</v>
      </c>
      <c r="E234" s="29" t="s">
        <v>601</v>
      </c>
      <c r="F234" s="37" t="s">
        <v>602</v>
      </c>
      <c r="G234" s="41" t="s">
        <v>603</v>
      </c>
      <c r="H234" s="29" t="s">
        <v>1436</v>
      </c>
      <c r="I234" s="37"/>
      <c r="J234" s="34"/>
      <c r="K234" s="26">
        <v>1</v>
      </c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4"/>
    </row>
    <row r="235" spans="1:63" ht="40.5" customHeight="1">
      <c r="A235" s="32" t="s">
        <v>1457</v>
      </c>
      <c r="B235" s="29" t="s">
        <v>566</v>
      </c>
      <c r="C235" s="29" t="s">
        <v>590</v>
      </c>
      <c r="D235" s="34" t="s">
        <v>1428</v>
      </c>
      <c r="E235" s="29" t="s">
        <v>590</v>
      </c>
      <c r="F235" s="37" t="s">
        <v>604</v>
      </c>
      <c r="G235" s="41" t="s">
        <v>605</v>
      </c>
      <c r="H235" s="29" t="s">
        <v>1436</v>
      </c>
      <c r="I235" s="37"/>
      <c r="J235" s="34"/>
      <c r="K235" s="26">
        <v>1</v>
      </c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4"/>
    </row>
    <row r="236" spans="1:63" ht="40.5" customHeight="1">
      <c r="A236" s="32" t="s">
        <v>1457</v>
      </c>
      <c r="B236" s="29" t="s">
        <v>566</v>
      </c>
      <c r="C236" s="29" t="s">
        <v>606</v>
      </c>
      <c r="D236" s="34" t="s">
        <v>1428</v>
      </c>
      <c r="E236" s="29" t="s">
        <v>606</v>
      </c>
      <c r="F236" s="37" t="s">
        <v>607</v>
      </c>
      <c r="G236" s="41" t="s">
        <v>608</v>
      </c>
      <c r="H236" s="29" t="s">
        <v>1436</v>
      </c>
      <c r="I236" s="37"/>
      <c r="J236" s="34"/>
      <c r="K236" s="26">
        <v>1</v>
      </c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4"/>
    </row>
    <row r="237" spans="1:63" ht="40.5" customHeight="1">
      <c r="A237" s="32" t="s">
        <v>1457</v>
      </c>
      <c r="B237" s="29" t="s">
        <v>566</v>
      </c>
      <c r="C237" s="29" t="s">
        <v>609</v>
      </c>
      <c r="D237" s="34" t="s">
        <v>1428</v>
      </c>
      <c r="E237" s="29" t="s">
        <v>609</v>
      </c>
      <c r="F237" s="37" t="s">
        <v>610</v>
      </c>
      <c r="G237" s="41" t="s">
        <v>611</v>
      </c>
      <c r="H237" s="29" t="s">
        <v>1436</v>
      </c>
      <c r="I237" s="37"/>
      <c r="J237" s="34"/>
      <c r="K237" s="26">
        <v>1</v>
      </c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4"/>
    </row>
    <row r="238" spans="1:63" ht="40.5" customHeight="1">
      <c r="A238" s="32" t="s">
        <v>1457</v>
      </c>
      <c r="B238" s="29" t="s">
        <v>566</v>
      </c>
      <c r="C238" s="29" t="s">
        <v>601</v>
      </c>
      <c r="D238" s="34" t="s">
        <v>1428</v>
      </c>
      <c r="E238" s="29" t="s">
        <v>601</v>
      </c>
      <c r="F238" s="37" t="s">
        <v>612</v>
      </c>
      <c r="G238" s="41" t="s">
        <v>613</v>
      </c>
      <c r="H238" s="29" t="s">
        <v>1436</v>
      </c>
      <c r="I238" s="37"/>
      <c r="J238" s="34"/>
      <c r="K238" s="26">
        <v>1</v>
      </c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4"/>
    </row>
    <row r="239" spans="1:63" ht="40.5" customHeight="1">
      <c r="A239" s="32" t="s">
        <v>1457</v>
      </c>
      <c r="B239" s="29" t="s">
        <v>566</v>
      </c>
      <c r="C239" s="29" t="s">
        <v>606</v>
      </c>
      <c r="D239" s="34" t="s">
        <v>1428</v>
      </c>
      <c r="E239" s="29" t="s">
        <v>606</v>
      </c>
      <c r="F239" s="37" t="s">
        <v>614</v>
      </c>
      <c r="G239" s="41" t="s">
        <v>615</v>
      </c>
      <c r="H239" s="29" t="s">
        <v>1436</v>
      </c>
      <c r="I239" s="37"/>
      <c r="J239" s="34"/>
      <c r="K239" s="26">
        <v>1</v>
      </c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4"/>
    </row>
    <row r="240" spans="1:63" ht="40.5" customHeight="1">
      <c r="A240" s="32" t="s">
        <v>1457</v>
      </c>
      <c r="B240" s="29" t="s">
        <v>566</v>
      </c>
      <c r="C240" s="29" t="s">
        <v>616</v>
      </c>
      <c r="D240" s="34" t="s">
        <v>1428</v>
      </c>
      <c r="E240" s="29" t="s">
        <v>616</v>
      </c>
      <c r="F240" s="37" t="s">
        <v>617</v>
      </c>
      <c r="G240" s="41" t="s">
        <v>618</v>
      </c>
      <c r="H240" s="29" t="s">
        <v>1436</v>
      </c>
      <c r="I240" s="37"/>
      <c r="J240" s="34"/>
      <c r="K240" s="26">
        <v>1</v>
      </c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4"/>
    </row>
    <row r="241" spans="1:63" ht="40.5" customHeight="1">
      <c r="A241" s="32" t="s">
        <v>1457</v>
      </c>
      <c r="B241" s="29" t="s">
        <v>566</v>
      </c>
      <c r="C241" s="29" t="s">
        <v>619</v>
      </c>
      <c r="D241" s="34" t="s">
        <v>1428</v>
      </c>
      <c r="E241" s="29" t="s">
        <v>619</v>
      </c>
      <c r="F241" s="37" t="s">
        <v>620</v>
      </c>
      <c r="G241" s="41" t="s">
        <v>621</v>
      </c>
      <c r="H241" s="29" t="s">
        <v>1436</v>
      </c>
      <c r="I241" s="37"/>
      <c r="J241" s="34"/>
      <c r="K241" s="26">
        <v>1</v>
      </c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4"/>
    </row>
    <row r="242" spans="1:63" ht="40.5" customHeight="1">
      <c r="A242" s="32" t="s">
        <v>1457</v>
      </c>
      <c r="B242" s="29" t="s">
        <v>566</v>
      </c>
      <c r="C242" s="29" t="s">
        <v>606</v>
      </c>
      <c r="D242" s="34" t="s">
        <v>1428</v>
      </c>
      <c r="E242" s="29" t="s">
        <v>606</v>
      </c>
      <c r="F242" s="37" t="s">
        <v>622</v>
      </c>
      <c r="G242" s="41" t="s">
        <v>623</v>
      </c>
      <c r="H242" s="29" t="s">
        <v>1436</v>
      </c>
      <c r="I242" s="37"/>
      <c r="J242" s="34"/>
      <c r="K242" s="26">
        <v>1</v>
      </c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4"/>
    </row>
    <row r="243" spans="1:63" ht="40.5" customHeight="1">
      <c r="A243" s="32" t="s">
        <v>1457</v>
      </c>
      <c r="B243" s="29" t="s">
        <v>566</v>
      </c>
      <c r="C243" s="29" t="s">
        <v>606</v>
      </c>
      <c r="D243" s="34" t="s">
        <v>1428</v>
      </c>
      <c r="E243" s="29" t="s">
        <v>606</v>
      </c>
      <c r="F243" s="37" t="s">
        <v>624</v>
      </c>
      <c r="G243" s="41" t="s">
        <v>625</v>
      </c>
      <c r="H243" s="29" t="s">
        <v>1436</v>
      </c>
      <c r="I243" s="37"/>
      <c r="J243" s="34"/>
      <c r="K243" s="26">
        <v>1</v>
      </c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4"/>
    </row>
    <row r="244" spans="1:63" ht="40.5" customHeight="1">
      <c r="A244" s="32" t="s">
        <v>1457</v>
      </c>
      <c r="B244" s="29" t="s">
        <v>566</v>
      </c>
      <c r="C244" s="29" t="s">
        <v>609</v>
      </c>
      <c r="D244" s="34" t="s">
        <v>1428</v>
      </c>
      <c r="E244" s="29" t="s">
        <v>609</v>
      </c>
      <c r="F244" s="37" t="s">
        <v>626</v>
      </c>
      <c r="G244" s="41" t="s">
        <v>627</v>
      </c>
      <c r="H244" s="29" t="s">
        <v>1436</v>
      </c>
      <c r="I244" s="37"/>
      <c r="J244" s="34"/>
      <c r="K244" s="26">
        <v>1</v>
      </c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4"/>
    </row>
    <row r="245" spans="1:63" ht="40.5" customHeight="1">
      <c r="A245" s="32" t="s">
        <v>1457</v>
      </c>
      <c r="B245" s="29" t="s">
        <v>566</v>
      </c>
      <c r="C245" s="29" t="s">
        <v>628</v>
      </c>
      <c r="D245" s="34" t="s">
        <v>1428</v>
      </c>
      <c r="E245" s="29" t="s">
        <v>628</v>
      </c>
      <c r="F245" s="37" t="s">
        <v>629</v>
      </c>
      <c r="G245" s="41" t="s">
        <v>630</v>
      </c>
      <c r="H245" s="29" t="s">
        <v>1436</v>
      </c>
      <c r="I245" s="37"/>
      <c r="J245" s="34"/>
      <c r="K245" s="26">
        <v>1</v>
      </c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4"/>
    </row>
    <row r="246" spans="1:63" ht="40.5" customHeight="1">
      <c r="A246" s="32" t="s">
        <v>1457</v>
      </c>
      <c r="B246" s="29" t="s">
        <v>566</v>
      </c>
      <c r="C246" s="29" t="s">
        <v>628</v>
      </c>
      <c r="D246" s="34" t="s">
        <v>1428</v>
      </c>
      <c r="E246" s="29" t="s">
        <v>631</v>
      </c>
      <c r="F246" s="37" t="s">
        <v>632</v>
      </c>
      <c r="G246" s="41" t="s">
        <v>633</v>
      </c>
      <c r="H246" s="29" t="s">
        <v>1436</v>
      </c>
      <c r="I246" s="37"/>
      <c r="J246" s="34"/>
      <c r="K246" s="26">
        <v>0.5</v>
      </c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4"/>
    </row>
    <row r="247" spans="1:63" ht="40.5" customHeight="1">
      <c r="A247" s="32" t="s">
        <v>1457</v>
      </c>
      <c r="B247" s="29" t="s">
        <v>566</v>
      </c>
      <c r="C247" s="29" t="s">
        <v>800</v>
      </c>
      <c r="D247" s="34" t="s">
        <v>1428</v>
      </c>
      <c r="E247" s="29" t="s">
        <v>634</v>
      </c>
      <c r="F247" s="37" t="s">
        <v>635</v>
      </c>
      <c r="G247" s="41" t="s">
        <v>636</v>
      </c>
      <c r="H247" s="29" t="s">
        <v>1436</v>
      </c>
      <c r="I247" s="37"/>
      <c r="J247" s="34"/>
      <c r="K247" s="26">
        <v>0.5</v>
      </c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4"/>
    </row>
    <row r="248" spans="1:63" ht="40.5" customHeight="1">
      <c r="A248" s="32" t="s">
        <v>1457</v>
      </c>
      <c r="B248" s="29" t="s">
        <v>566</v>
      </c>
      <c r="C248" s="29" t="s">
        <v>590</v>
      </c>
      <c r="D248" s="34" t="s">
        <v>1428</v>
      </c>
      <c r="E248" s="29" t="s">
        <v>590</v>
      </c>
      <c r="F248" s="37" t="s">
        <v>637</v>
      </c>
      <c r="G248" s="41" t="s">
        <v>638</v>
      </c>
      <c r="H248" s="29" t="s">
        <v>1436</v>
      </c>
      <c r="I248" s="37"/>
      <c r="J248" s="34"/>
      <c r="K248" s="26">
        <v>1</v>
      </c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4"/>
    </row>
    <row r="249" spans="1:63" ht="40.5" customHeight="1">
      <c r="A249" s="32" t="s">
        <v>1457</v>
      </c>
      <c r="B249" s="29" t="s">
        <v>566</v>
      </c>
      <c r="C249" s="29" t="s">
        <v>601</v>
      </c>
      <c r="D249" s="34" t="s">
        <v>1428</v>
      </c>
      <c r="E249" s="29" t="s">
        <v>601</v>
      </c>
      <c r="F249" s="37" t="s">
        <v>639</v>
      </c>
      <c r="G249" s="41" t="s">
        <v>640</v>
      </c>
      <c r="H249" s="29" t="s">
        <v>1436</v>
      </c>
      <c r="I249" s="37"/>
      <c r="J249" s="34"/>
      <c r="K249" s="26">
        <v>1</v>
      </c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4"/>
    </row>
    <row r="250" spans="1:63" ht="40.5" customHeight="1">
      <c r="A250" s="32" t="s">
        <v>1457</v>
      </c>
      <c r="B250" s="29" t="s">
        <v>566</v>
      </c>
      <c r="C250" s="29" t="s">
        <v>641</v>
      </c>
      <c r="D250" s="34" t="s">
        <v>1428</v>
      </c>
      <c r="E250" s="29" t="s">
        <v>641</v>
      </c>
      <c r="F250" s="37" t="s">
        <v>642</v>
      </c>
      <c r="G250" s="41" t="s">
        <v>643</v>
      </c>
      <c r="H250" s="29" t="s">
        <v>1436</v>
      </c>
      <c r="I250" s="37"/>
      <c r="J250" s="34"/>
      <c r="K250" s="26">
        <v>1</v>
      </c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4"/>
    </row>
    <row r="251" spans="1:63" ht="40.5" customHeight="1">
      <c r="A251" s="32" t="s">
        <v>1457</v>
      </c>
      <c r="B251" s="29" t="s">
        <v>566</v>
      </c>
      <c r="C251" s="29" t="s">
        <v>586</v>
      </c>
      <c r="D251" s="34" t="s">
        <v>1428</v>
      </c>
      <c r="E251" s="29" t="s">
        <v>543</v>
      </c>
      <c r="F251" s="37" t="s">
        <v>544</v>
      </c>
      <c r="G251" s="41" t="s">
        <v>545</v>
      </c>
      <c r="H251" s="29" t="s">
        <v>1436</v>
      </c>
      <c r="I251" s="37"/>
      <c r="J251" s="34"/>
      <c r="K251" s="26">
        <v>0.25</v>
      </c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4"/>
    </row>
    <row r="252" spans="1:63" ht="40.5" customHeight="1">
      <c r="A252" s="32" t="s">
        <v>1457</v>
      </c>
      <c r="B252" s="29" t="s">
        <v>566</v>
      </c>
      <c r="C252" s="29" t="s">
        <v>590</v>
      </c>
      <c r="D252" s="34" t="s">
        <v>1428</v>
      </c>
      <c r="E252" s="29" t="s">
        <v>590</v>
      </c>
      <c r="F252" s="37" t="s">
        <v>644</v>
      </c>
      <c r="G252" s="41" t="s">
        <v>645</v>
      </c>
      <c r="H252" s="29" t="s">
        <v>1436</v>
      </c>
      <c r="I252" s="37"/>
      <c r="J252" s="34"/>
      <c r="K252" s="26">
        <v>1</v>
      </c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4"/>
    </row>
    <row r="253" spans="1:63" ht="40.5" customHeight="1">
      <c r="A253" s="32" t="s">
        <v>1457</v>
      </c>
      <c r="B253" s="29" t="s">
        <v>566</v>
      </c>
      <c r="C253" s="29" t="s">
        <v>801</v>
      </c>
      <c r="D253" s="34" t="s">
        <v>1442</v>
      </c>
      <c r="E253" s="29" t="s">
        <v>631</v>
      </c>
      <c r="F253" s="37" t="s">
        <v>632</v>
      </c>
      <c r="G253" s="41" t="s">
        <v>633</v>
      </c>
      <c r="H253" s="29" t="s">
        <v>1436</v>
      </c>
      <c r="I253" s="37"/>
      <c r="J253" s="34"/>
      <c r="K253" s="26">
        <v>0.5</v>
      </c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4"/>
    </row>
    <row r="254" spans="1:63" ht="40.5" customHeight="1">
      <c r="A254" s="32" t="s">
        <v>1457</v>
      </c>
      <c r="B254" s="29" t="s">
        <v>566</v>
      </c>
      <c r="C254" s="29" t="s">
        <v>802</v>
      </c>
      <c r="D254" s="34" t="s">
        <v>1543</v>
      </c>
      <c r="E254" s="29" t="s">
        <v>543</v>
      </c>
      <c r="F254" s="37" t="s">
        <v>544</v>
      </c>
      <c r="G254" s="41" t="s">
        <v>545</v>
      </c>
      <c r="H254" s="29" t="s">
        <v>1436</v>
      </c>
      <c r="I254" s="37"/>
      <c r="J254" s="34"/>
      <c r="K254" s="26">
        <v>0.25</v>
      </c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4"/>
    </row>
    <row r="255" spans="1:63" ht="40.5" customHeight="1">
      <c r="A255" s="32" t="s">
        <v>1457</v>
      </c>
      <c r="B255" s="29" t="s">
        <v>566</v>
      </c>
      <c r="C255" s="29" t="s">
        <v>646</v>
      </c>
      <c r="D255" s="34" t="s">
        <v>1428</v>
      </c>
      <c r="E255" s="29" t="s">
        <v>646</v>
      </c>
      <c r="F255" s="37" t="s">
        <v>647</v>
      </c>
      <c r="G255" s="41" t="s">
        <v>648</v>
      </c>
      <c r="H255" s="29" t="s">
        <v>1453</v>
      </c>
      <c r="I255" s="37"/>
      <c r="J255" s="34"/>
      <c r="K255" s="26">
        <v>1</v>
      </c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4"/>
    </row>
    <row r="256" spans="1:63" ht="40.5" customHeight="1">
      <c r="A256" s="32" t="s">
        <v>1457</v>
      </c>
      <c r="B256" s="29" t="s">
        <v>566</v>
      </c>
      <c r="C256" s="29" t="s">
        <v>649</v>
      </c>
      <c r="D256" s="34" t="s">
        <v>1428</v>
      </c>
      <c r="E256" s="29" t="s">
        <v>649</v>
      </c>
      <c r="F256" s="37" t="s">
        <v>650</v>
      </c>
      <c r="G256" s="41" t="s">
        <v>651</v>
      </c>
      <c r="H256" s="29" t="s">
        <v>1453</v>
      </c>
      <c r="I256" s="37"/>
      <c r="J256" s="34"/>
      <c r="K256" s="26">
        <v>1</v>
      </c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4"/>
    </row>
    <row r="257" spans="1:63" ht="40.5" customHeight="1">
      <c r="A257" s="32" t="s">
        <v>1457</v>
      </c>
      <c r="B257" s="29" t="s">
        <v>566</v>
      </c>
      <c r="C257" s="29" t="s">
        <v>628</v>
      </c>
      <c r="D257" s="34" t="s">
        <v>1428</v>
      </c>
      <c r="E257" s="29" t="s">
        <v>652</v>
      </c>
      <c r="F257" s="37" t="s">
        <v>653</v>
      </c>
      <c r="G257" s="41" t="s">
        <v>654</v>
      </c>
      <c r="H257" s="29" t="s">
        <v>1453</v>
      </c>
      <c r="I257" s="37"/>
      <c r="J257" s="34"/>
      <c r="K257" s="26">
        <v>0.5</v>
      </c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4"/>
    </row>
    <row r="258" spans="1:63" ht="40.5" customHeight="1">
      <c r="A258" s="32" t="s">
        <v>1457</v>
      </c>
      <c r="B258" s="29" t="s">
        <v>566</v>
      </c>
      <c r="C258" s="29" t="s">
        <v>579</v>
      </c>
      <c r="D258" s="34" t="s">
        <v>1428</v>
      </c>
      <c r="E258" s="29" t="s">
        <v>579</v>
      </c>
      <c r="F258" s="37" t="s">
        <v>655</v>
      </c>
      <c r="G258" s="41" t="s">
        <v>656</v>
      </c>
      <c r="H258" s="29" t="s">
        <v>1453</v>
      </c>
      <c r="I258" s="37"/>
      <c r="J258" s="34"/>
      <c r="K258" s="26">
        <v>1</v>
      </c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4"/>
    </row>
    <row r="259" spans="1:63" ht="40.5" customHeight="1">
      <c r="A259" s="32" t="s">
        <v>1457</v>
      </c>
      <c r="B259" s="29" t="s">
        <v>657</v>
      </c>
      <c r="C259" s="29" t="s">
        <v>803</v>
      </c>
      <c r="D259" s="34" t="s">
        <v>1442</v>
      </c>
      <c r="E259" s="29" t="s">
        <v>1506</v>
      </c>
      <c r="F259" s="37" t="s">
        <v>1507</v>
      </c>
      <c r="G259" s="41" t="s">
        <v>1508</v>
      </c>
      <c r="H259" s="29" t="s">
        <v>1471</v>
      </c>
      <c r="I259" s="37" t="s">
        <v>1488</v>
      </c>
      <c r="J259" s="34" t="s">
        <v>1428</v>
      </c>
      <c r="K259" s="26">
        <v>0.25</v>
      </c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4"/>
    </row>
    <row r="260" spans="1:63" ht="40.5" customHeight="1">
      <c r="A260" s="32" t="s">
        <v>658</v>
      </c>
      <c r="B260" s="29" t="s">
        <v>659</v>
      </c>
      <c r="C260" s="29" t="s">
        <v>804</v>
      </c>
      <c r="D260" s="34" t="s">
        <v>1428</v>
      </c>
      <c r="E260" s="29" t="s">
        <v>660</v>
      </c>
      <c r="F260" s="37" t="s">
        <v>661</v>
      </c>
      <c r="G260" s="41" t="s">
        <v>662</v>
      </c>
      <c r="H260" s="29" t="s">
        <v>1432</v>
      </c>
      <c r="I260" s="37"/>
      <c r="J260" s="34"/>
      <c r="K260" s="26">
        <v>0.5</v>
      </c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4"/>
    </row>
    <row r="261" spans="1:63" ht="40.5" customHeight="1">
      <c r="A261" s="32" t="s">
        <v>658</v>
      </c>
      <c r="B261" s="29" t="s">
        <v>659</v>
      </c>
      <c r="C261" s="29" t="s">
        <v>805</v>
      </c>
      <c r="D261" s="34" t="s">
        <v>1442</v>
      </c>
      <c r="E261" s="29" t="s">
        <v>663</v>
      </c>
      <c r="F261" s="37" t="s">
        <v>664</v>
      </c>
      <c r="G261" s="41" t="s">
        <v>665</v>
      </c>
      <c r="H261" s="29" t="s">
        <v>1436</v>
      </c>
      <c r="I261" s="37"/>
      <c r="J261" s="34"/>
      <c r="K261" s="26">
        <v>0.5</v>
      </c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4"/>
    </row>
    <row r="262" spans="1:63" ht="40.5" customHeight="1">
      <c r="A262" s="32" t="s">
        <v>658</v>
      </c>
      <c r="B262" s="29" t="s">
        <v>659</v>
      </c>
      <c r="C262" s="29" t="s">
        <v>804</v>
      </c>
      <c r="D262" s="34" t="s">
        <v>1442</v>
      </c>
      <c r="E262" s="29" t="s">
        <v>666</v>
      </c>
      <c r="F262" s="37" t="s">
        <v>667</v>
      </c>
      <c r="G262" s="41" t="s">
        <v>668</v>
      </c>
      <c r="H262" s="29" t="s">
        <v>1436</v>
      </c>
      <c r="I262" s="37"/>
      <c r="J262" s="34"/>
      <c r="K262" s="26">
        <v>0.5</v>
      </c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4"/>
    </row>
    <row r="263" spans="1:63" ht="40.5" customHeight="1">
      <c r="A263" s="32" t="s">
        <v>658</v>
      </c>
      <c r="B263" s="29" t="s">
        <v>669</v>
      </c>
      <c r="C263" s="29" t="s">
        <v>682</v>
      </c>
      <c r="D263" s="34" t="s">
        <v>1428</v>
      </c>
      <c r="E263" s="29" t="s">
        <v>670</v>
      </c>
      <c r="F263" s="37" t="s">
        <v>671</v>
      </c>
      <c r="G263" s="41" t="s">
        <v>672</v>
      </c>
      <c r="H263" s="29" t="s">
        <v>1432</v>
      </c>
      <c r="I263" s="37"/>
      <c r="J263" s="34"/>
      <c r="K263" s="26">
        <v>0.33</v>
      </c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4"/>
    </row>
    <row r="264" spans="1:63" ht="40.5" customHeight="1">
      <c r="A264" s="32" t="s">
        <v>658</v>
      </c>
      <c r="B264" s="29" t="s">
        <v>669</v>
      </c>
      <c r="C264" s="29" t="s">
        <v>806</v>
      </c>
      <c r="D264" s="34" t="s">
        <v>1428</v>
      </c>
      <c r="E264" s="29" t="s">
        <v>673</v>
      </c>
      <c r="F264" s="37" t="s">
        <v>674</v>
      </c>
      <c r="G264" s="41" t="s">
        <v>675</v>
      </c>
      <c r="H264" s="29" t="s">
        <v>1432</v>
      </c>
      <c r="I264" s="37"/>
      <c r="J264" s="34"/>
      <c r="K264" s="26">
        <v>0.33</v>
      </c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4"/>
    </row>
    <row r="265" spans="1:63" ht="40.5" customHeight="1">
      <c r="A265" s="32" t="s">
        <v>658</v>
      </c>
      <c r="B265" s="29" t="s">
        <v>669</v>
      </c>
      <c r="C265" s="29" t="s">
        <v>722</v>
      </c>
      <c r="D265" s="34" t="s">
        <v>1442</v>
      </c>
      <c r="E265" s="29" t="s">
        <v>676</v>
      </c>
      <c r="F265" s="37" t="s">
        <v>677</v>
      </c>
      <c r="G265" s="41" t="s">
        <v>678</v>
      </c>
      <c r="H265" s="29" t="s">
        <v>1432</v>
      </c>
      <c r="I265" s="37"/>
      <c r="J265" s="34"/>
      <c r="K265" s="26">
        <v>0.5</v>
      </c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4"/>
    </row>
    <row r="266" spans="1:63" ht="40.5" customHeight="1">
      <c r="A266" s="32" t="s">
        <v>658</v>
      </c>
      <c r="B266" s="29" t="s">
        <v>669</v>
      </c>
      <c r="C266" s="29" t="s">
        <v>722</v>
      </c>
      <c r="D266" s="34" t="s">
        <v>1442</v>
      </c>
      <c r="E266" s="29" t="s">
        <v>679</v>
      </c>
      <c r="F266" s="37" t="s">
        <v>680</v>
      </c>
      <c r="G266" s="41" t="s">
        <v>681</v>
      </c>
      <c r="H266" s="29" t="s">
        <v>1432</v>
      </c>
      <c r="I266" s="37"/>
      <c r="J266" s="34"/>
      <c r="K266" s="26">
        <v>0.5</v>
      </c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4"/>
    </row>
    <row r="267" spans="1:63" ht="40.5" customHeight="1">
      <c r="A267" s="32" t="s">
        <v>658</v>
      </c>
      <c r="B267" s="29" t="s">
        <v>669</v>
      </c>
      <c r="C267" s="29" t="s">
        <v>807</v>
      </c>
      <c r="D267" s="34" t="s">
        <v>1542</v>
      </c>
      <c r="E267" s="29" t="s">
        <v>670</v>
      </c>
      <c r="F267" s="37" t="s">
        <v>671</v>
      </c>
      <c r="G267" s="41" t="s">
        <v>672</v>
      </c>
      <c r="H267" s="29" t="s">
        <v>1432</v>
      </c>
      <c r="I267" s="37"/>
      <c r="J267" s="34"/>
      <c r="K267" s="26">
        <v>0.33</v>
      </c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4"/>
    </row>
    <row r="268" spans="1:63" ht="40.5" customHeight="1">
      <c r="A268" s="32" t="s">
        <v>658</v>
      </c>
      <c r="B268" s="29" t="s">
        <v>669</v>
      </c>
      <c r="C268" s="29" t="s">
        <v>808</v>
      </c>
      <c r="D268" s="34" t="s">
        <v>1542</v>
      </c>
      <c r="E268" s="29" t="s">
        <v>673</v>
      </c>
      <c r="F268" s="37" t="s">
        <v>674</v>
      </c>
      <c r="G268" s="41" t="s">
        <v>675</v>
      </c>
      <c r="H268" s="29" t="s">
        <v>1432</v>
      </c>
      <c r="I268" s="37"/>
      <c r="J268" s="34"/>
      <c r="K268" s="26">
        <v>0.33</v>
      </c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4"/>
    </row>
    <row r="269" spans="1:63" ht="40.5" customHeight="1">
      <c r="A269" s="32" t="s">
        <v>658</v>
      </c>
      <c r="B269" s="29" t="s">
        <v>669</v>
      </c>
      <c r="C269" s="29" t="s">
        <v>682</v>
      </c>
      <c r="D269" s="34" t="s">
        <v>1428</v>
      </c>
      <c r="E269" s="29" t="s">
        <v>682</v>
      </c>
      <c r="F269" s="37" t="s">
        <v>683</v>
      </c>
      <c r="G269" s="41" t="s">
        <v>684</v>
      </c>
      <c r="H269" s="29" t="s">
        <v>1471</v>
      </c>
      <c r="I269" s="37" t="s">
        <v>595</v>
      </c>
      <c r="J269" s="34" t="s">
        <v>1428</v>
      </c>
      <c r="K269" s="26">
        <v>1</v>
      </c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4"/>
    </row>
    <row r="270" spans="1:63" ht="40.5" customHeight="1">
      <c r="A270" s="32" t="s">
        <v>658</v>
      </c>
      <c r="B270" s="29" t="s">
        <v>669</v>
      </c>
      <c r="C270" s="29" t="s">
        <v>685</v>
      </c>
      <c r="D270" s="34" t="s">
        <v>1428</v>
      </c>
      <c r="E270" s="29" t="s">
        <v>685</v>
      </c>
      <c r="F270" s="37" t="s">
        <v>686</v>
      </c>
      <c r="G270" s="41" t="s">
        <v>687</v>
      </c>
      <c r="H270" s="29" t="s">
        <v>1471</v>
      </c>
      <c r="I270" s="37" t="s">
        <v>1773</v>
      </c>
      <c r="J270" s="34" t="s">
        <v>1428</v>
      </c>
      <c r="K270" s="26">
        <v>1</v>
      </c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4"/>
    </row>
    <row r="271" spans="1:63" ht="40.5" customHeight="1">
      <c r="A271" s="32" t="s">
        <v>658</v>
      </c>
      <c r="B271" s="29" t="s">
        <v>669</v>
      </c>
      <c r="C271" s="29" t="s">
        <v>685</v>
      </c>
      <c r="D271" s="34" t="s">
        <v>1428</v>
      </c>
      <c r="E271" s="29" t="s">
        <v>688</v>
      </c>
      <c r="F271" s="37" t="s">
        <v>689</v>
      </c>
      <c r="G271" s="41" t="s">
        <v>690</v>
      </c>
      <c r="H271" s="29" t="s">
        <v>1471</v>
      </c>
      <c r="I271" s="37" t="s">
        <v>1619</v>
      </c>
      <c r="J271" s="34" t="s">
        <v>1428</v>
      </c>
      <c r="K271" s="26">
        <v>0.5</v>
      </c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4"/>
    </row>
    <row r="272" spans="1:63" ht="40.5" customHeight="1">
      <c r="A272" s="32" t="s">
        <v>658</v>
      </c>
      <c r="B272" s="29" t="s">
        <v>669</v>
      </c>
      <c r="C272" s="29" t="s">
        <v>685</v>
      </c>
      <c r="D272" s="34" t="s">
        <v>1428</v>
      </c>
      <c r="E272" s="29" t="s">
        <v>685</v>
      </c>
      <c r="F272" s="37" t="s">
        <v>691</v>
      </c>
      <c r="G272" s="41" t="s">
        <v>692</v>
      </c>
      <c r="H272" s="29" t="s">
        <v>1471</v>
      </c>
      <c r="I272" s="37" t="s">
        <v>1619</v>
      </c>
      <c r="J272" s="34" t="s">
        <v>1428</v>
      </c>
      <c r="K272" s="26">
        <v>1</v>
      </c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4"/>
    </row>
    <row r="273" spans="1:63" ht="40.5" customHeight="1">
      <c r="A273" s="32" t="s">
        <v>658</v>
      </c>
      <c r="B273" s="29" t="s">
        <v>669</v>
      </c>
      <c r="C273" s="29" t="s">
        <v>693</v>
      </c>
      <c r="D273" s="34" t="s">
        <v>1428</v>
      </c>
      <c r="E273" s="29" t="s">
        <v>693</v>
      </c>
      <c r="F273" s="37" t="s">
        <v>694</v>
      </c>
      <c r="G273" s="41" t="s">
        <v>695</v>
      </c>
      <c r="H273" s="29" t="s">
        <v>1471</v>
      </c>
      <c r="I273" s="37" t="s">
        <v>1488</v>
      </c>
      <c r="J273" s="34" t="s">
        <v>1428</v>
      </c>
      <c r="K273" s="26">
        <v>1</v>
      </c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4"/>
    </row>
    <row r="274" spans="1:63" ht="40.5" customHeight="1">
      <c r="A274" s="32" t="s">
        <v>658</v>
      </c>
      <c r="B274" s="29" t="s">
        <v>669</v>
      </c>
      <c r="C274" s="29" t="s">
        <v>682</v>
      </c>
      <c r="D274" s="34" t="s">
        <v>1442</v>
      </c>
      <c r="E274" s="29" t="s">
        <v>696</v>
      </c>
      <c r="F274" s="37" t="s">
        <v>697</v>
      </c>
      <c r="G274" s="41" t="s">
        <v>698</v>
      </c>
      <c r="H274" s="29" t="s">
        <v>1471</v>
      </c>
      <c r="I274" s="37" t="s">
        <v>595</v>
      </c>
      <c r="J274" s="34" t="s">
        <v>1428</v>
      </c>
      <c r="K274" s="26">
        <v>0.5</v>
      </c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4"/>
    </row>
    <row r="275" spans="1:63" ht="40.5" customHeight="1">
      <c r="A275" s="32" t="s">
        <v>658</v>
      </c>
      <c r="B275" s="29" t="s">
        <v>669</v>
      </c>
      <c r="C275" s="29" t="s">
        <v>809</v>
      </c>
      <c r="D275" s="34" t="s">
        <v>1442</v>
      </c>
      <c r="E275" s="29" t="s">
        <v>699</v>
      </c>
      <c r="F275" s="37" t="s">
        <v>700</v>
      </c>
      <c r="G275" s="41" t="s">
        <v>701</v>
      </c>
      <c r="H275" s="29" t="s">
        <v>1471</v>
      </c>
      <c r="I275" s="37" t="s">
        <v>1472</v>
      </c>
      <c r="J275" s="34" t="s">
        <v>1428</v>
      </c>
      <c r="K275" s="26">
        <v>0.72</v>
      </c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4"/>
    </row>
    <row r="276" spans="1:63" ht="40.5" customHeight="1">
      <c r="A276" s="32" t="s">
        <v>658</v>
      </c>
      <c r="B276" s="29" t="s">
        <v>669</v>
      </c>
      <c r="C276" s="29" t="s">
        <v>809</v>
      </c>
      <c r="D276" s="34" t="s">
        <v>1542</v>
      </c>
      <c r="E276" s="29" t="s">
        <v>702</v>
      </c>
      <c r="F276" s="37" t="s">
        <v>703</v>
      </c>
      <c r="G276" s="41" t="s">
        <v>704</v>
      </c>
      <c r="H276" s="29" t="s">
        <v>1471</v>
      </c>
      <c r="I276" s="37" t="s">
        <v>1472</v>
      </c>
      <c r="J276" s="34" t="s">
        <v>1428</v>
      </c>
      <c r="K276" s="26">
        <v>0</v>
      </c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4"/>
    </row>
    <row r="277" spans="1:63" ht="40.5" customHeight="1">
      <c r="A277" s="32" t="s">
        <v>658</v>
      </c>
      <c r="B277" s="29" t="s">
        <v>669</v>
      </c>
      <c r="C277" s="29" t="s">
        <v>809</v>
      </c>
      <c r="D277" s="34" t="s">
        <v>1542</v>
      </c>
      <c r="E277" s="29" t="s">
        <v>702</v>
      </c>
      <c r="F277" s="37" t="s">
        <v>705</v>
      </c>
      <c r="G277" s="41" t="s">
        <v>706</v>
      </c>
      <c r="H277" s="29" t="s">
        <v>1471</v>
      </c>
      <c r="I277" s="37" t="s">
        <v>1472</v>
      </c>
      <c r="J277" s="34" t="s">
        <v>1428</v>
      </c>
      <c r="K277" s="26">
        <v>0</v>
      </c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4"/>
    </row>
    <row r="278" spans="1:63" ht="40.5" customHeight="1">
      <c r="A278" s="32" t="s">
        <v>658</v>
      </c>
      <c r="B278" s="29" t="s">
        <v>669</v>
      </c>
      <c r="C278" s="29" t="s">
        <v>682</v>
      </c>
      <c r="D278" s="34" t="s">
        <v>1428</v>
      </c>
      <c r="E278" s="29" t="s">
        <v>707</v>
      </c>
      <c r="F278" s="37" t="s">
        <v>708</v>
      </c>
      <c r="G278" s="41" t="s">
        <v>709</v>
      </c>
      <c r="H278" s="29" t="s">
        <v>1436</v>
      </c>
      <c r="I278" s="37"/>
      <c r="J278" s="34"/>
      <c r="K278" s="26">
        <v>0.5</v>
      </c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4"/>
    </row>
    <row r="279" spans="1:63" ht="40.5" customHeight="1">
      <c r="A279" s="32" t="s">
        <v>658</v>
      </c>
      <c r="B279" s="29" t="s">
        <v>669</v>
      </c>
      <c r="C279" s="29" t="s">
        <v>682</v>
      </c>
      <c r="D279" s="34" t="s">
        <v>1428</v>
      </c>
      <c r="E279" s="29" t="s">
        <v>710</v>
      </c>
      <c r="F279" s="37" t="s">
        <v>711</v>
      </c>
      <c r="G279" s="41" t="s">
        <v>712</v>
      </c>
      <c r="H279" s="29" t="s">
        <v>1436</v>
      </c>
      <c r="I279" s="37"/>
      <c r="J279" s="34"/>
      <c r="K279" s="26">
        <v>0.5</v>
      </c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4"/>
    </row>
    <row r="280" spans="1:63" ht="40.5" customHeight="1">
      <c r="A280" s="32" t="s">
        <v>658</v>
      </c>
      <c r="B280" s="29" t="s">
        <v>669</v>
      </c>
      <c r="C280" s="29" t="s">
        <v>810</v>
      </c>
      <c r="D280" s="34" t="s">
        <v>1428</v>
      </c>
      <c r="E280" s="29" t="s">
        <v>713</v>
      </c>
      <c r="F280" s="37" t="s">
        <v>714</v>
      </c>
      <c r="G280" s="41" t="s">
        <v>715</v>
      </c>
      <c r="H280" s="29" t="s">
        <v>1436</v>
      </c>
      <c r="I280" s="37"/>
      <c r="J280" s="34"/>
      <c r="K280" s="26">
        <v>0.33</v>
      </c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4"/>
    </row>
    <row r="281" spans="1:63" ht="40.5" customHeight="1">
      <c r="A281" s="32" t="s">
        <v>658</v>
      </c>
      <c r="B281" s="29" t="s">
        <v>669</v>
      </c>
      <c r="C281" s="29" t="s">
        <v>742</v>
      </c>
      <c r="D281" s="34" t="s">
        <v>1428</v>
      </c>
      <c r="E281" s="29" t="s">
        <v>716</v>
      </c>
      <c r="F281" s="37" t="s">
        <v>717</v>
      </c>
      <c r="G281" s="41" t="s">
        <v>718</v>
      </c>
      <c r="H281" s="29" t="s">
        <v>1436</v>
      </c>
      <c r="I281" s="37"/>
      <c r="J281" s="34"/>
      <c r="K281" s="26">
        <v>0.25</v>
      </c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4"/>
    </row>
    <row r="282" spans="1:63" ht="40.5" customHeight="1">
      <c r="A282" s="32" t="s">
        <v>658</v>
      </c>
      <c r="B282" s="29" t="s">
        <v>669</v>
      </c>
      <c r="C282" s="29" t="s">
        <v>806</v>
      </c>
      <c r="D282" s="34" t="s">
        <v>1428</v>
      </c>
      <c r="E282" s="29" t="s">
        <v>719</v>
      </c>
      <c r="F282" s="37" t="s">
        <v>720</v>
      </c>
      <c r="G282" s="41" t="s">
        <v>721</v>
      </c>
      <c r="H282" s="29" t="s">
        <v>1436</v>
      </c>
      <c r="I282" s="37"/>
      <c r="J282" s="34"/>
      <c r="K282" s="26">
        <v>0.25</v>
      </c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4"/>
    </row>
    <row r="283" spans="1:63" ht="40.5" customHeight="1">
      <c r="A283" s="32" t="s">
        <v>658</v>
      </c>
      <c r="B283" s="29" t="s">
        <v>669</v>
      </c>
      <c r="C283" s="29" t="s">
        <v>722</v>
      </c>
      <c r="D283" s="34" t="s">
        <v>1428</v>
      </c>
      <c r="E283" s="29" t="s">
        <v>722</v>
      </c>
      <c r="F283" s="37" t="s">
        <v>723</v>
      </c>
      <c r="G283" s="41" t="s">
        <v>724</v>
      </c>
      <c r="H283" s="29" t="s">
        <v>1436</v>
      </c>
      <c r="I283" s="37"/>
      <c r="J283" s="34"/>
      <c r="K283" s="26">
        <v>1</v>
      </c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4"/>
    </row>
    <row r="284" spans="1:63" ht="40.5" customHeight="1">
      <c r="A284" s="32" t="s">
        <v>658</v>
      </c>
      <c r="B284" s="29" t="s">
        <v>669</v>
      </c>
      <c r="C284" s="29" t="s">
        <v>682</v>
      </c>
      <c r="D284" s="34" t="s">
        <v>1428</v>
      </c>
      <c r="E284" s="29" t="s">
        <v>682</v>
      </c>
      <c r="F284" s="37" t="s">
        <v>725</v>
      </c>
      <c r="G284" s="41" t="s">
        <v>726</v>
      </c>
      <c r="H284" s="29" t="s">
        <v>1436</v>
      </c>
      <c r="I284" s="37"/>
      <c r="J284" s="34"/>
      <c r="K284" s="26">
        <v>1</v>
      </c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4"/>
    </row>
    <row r="285" spans="1:63" ht="40.5" customHeight="1">
      <c r="A285" s="32" t="s">
        <v>658</v>
      </c>
      <c r="B285" s="29" t="s">
        <v>669</v>
      </c>
      <c r="C285" s="29" t="s">
        <v>682</v>
      </c>
      <c r="D285" s="34" t="s">
        <v>1428</v>
      </c>
      <c r="E285" s="29" t="s">
        <v>727</v>
      </c>
      <c r="F285" s="37" t="s">
        <v>728</v>
      </c>
      <c r="G285" s="41" t="s">
        <v>729</v>
      </c>
      <c r="H285" s="29" t="s">
        <v>1436</v>
      </c>
      <c r="I285" s="37"/>
      <c r="J285" s="34"/>
      <c r="K285" s="26">
        <v>0.33</v>
      </c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4"/>
    </row>
    <row r="286" spans="1:63" ht="40.5" customHeight="1">
      <c r="A286" s="32" t="s">
        <v>658</v>
      </c>
      <c r="B286" s="29" t="s">
        <v>669</v>
      </c>
      <c r="C286" s="29" t="s">
        <v>730</v>
      </c>
      <c r="D286" s="34" t="s">
        <v>1428</v>
      </c>
      <c r="E286" s="29" t="s">
        <v>730</v>
      </c>
      <c r="F286" s="37" t="s">
        <v>731</v>
      </c>
      <c r="G286" s="41" t="s">
        <v>732</v>
      </c>
      <c r="H286" s="29" t="s">
        <v>1436</v>
      </c>
      <c r="I286" s="37"/>
      <c r="J286" s="34"/>
      <c r="K286" s="26">
        <v>1</v>
      </c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4"/>
    </row>
    <row r="287" spans="1:63" ht="40.5" customHeight="1">
      <c r="A287" s="32" t="s">
        <v>658</v>
      </c>
      <c r="B287" s="29" t="s">
        <v>669</v>
      </c>
      <c r="C287" s="29" t="s">
        <v>682</v>
      </c>
      <c r="D287" s="34" t="s">
        <v>1428</v>
      </c>
      <c r="E287" s="29" t="s">
        <v>733</v>
      </c>
      <c r="F287" s="37" t="s">
        <v>734</v>
      </c>
      <c r="G287" s="41" t="s">
        <v>735</v>
      </c>
      <c r="H287" s="29" t="s">
        <v>1436</v>
      </c>
      <c r="I287" s="37"/>
      <c r="J287" s="34"/>
      <c r="K287" s="26">
        <v>0.33</v>
      </c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4"/>
    </row>
    <row r="288" spans="1:63" ht="40.5" customHeight="1">
      <c r="A288" s="32" t="s">
        <v>658</v>
      </c>
      <c r="B288" s="29" t="s">
        <v>669</v>
      </c>
      <c r="C288" s="29" t="s">
        <v>811</v>
      </c>
      <c r="D288" s="34" t="s">
        <v>1428</v>
      </c>
      <c r="E288" s="29" t="s">
        <v>736</v>
      </c>
      <c r="F288" s="37" t="s">
        <v>737</v>
      </c>
      <c r="G288" s="41" t="s">
        <v>738</v>
      </c>
      <c r="H288" s="29" t="s">
        <v>1436</v>
      </c>
      <c r="I288" s="37"/>
      <c r="J288" s="34"/>
      <c r="K288" s="26">
        <v>0.25</v>
      </c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4"/>
    </row>
    <row r="289" spans="1:63" ht="40.5" customHeight="1">
      <c r="A289" s="32" t="s">
        <v>658</v>
      </c>
      <c r="B289" s="29" t="s">
        <v>669</v>
      </c>
      <c r="C289" s="29" t="s">
        <v>812</v>
      </c>
      <c r="D289" s="34" t="s">
        <v>1428</v>
      </c>
      <c r="E289" s="29" t="s">
        <v>739</v>
      </c>
      <c r="F289" s="37" t="s">
        <v>740</v>
      </c>
      <c r="G289" s="41" t="s">
        <v>741</v>
      </c>
      <c r="H289" s="29" t="s">
        <v>1436</v>
      </c>
      <c r="I289" s="37"/>
      <c r="J289" s="34"/>
      <c r="K289" s="26">
        <v>0.33</v>
      </c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4"/>
    </row>
    <row r="290" spans="1:63" ht="40.5" customHeight="1">
      <c r="A290" s="32" t="s">
        <v>658</v>
      </c>
      <c r="B290" s="29" t="s">
        <v>669</v>
      </c>
      <c r="C290" s="29" t="s">
        <v>742</v>
      </c>
      <c r="D290" s="34" t="s">
        <v>1428</v>
      </c>
      <c r="E290" s="29" t="s">
        <v>742</v>
      </c>
      <c r="F290" s="37" t="s">
        <v>743</v>
      </c>
      <c r="G290" s="41" t="s">
        <v>744</v>
      </c>
      <c r="H290" s="29" t="s">
        <v>1436</v>
      </c>
      <c r="I290" s="37"/>
      <c r="J290" s="34"/>
      <c r="K290" s="26">
        <v>1</v>
      </c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4"/>
    </row>
    <row r="291" spans="1:63" ht="40.5" customHeight="1">
      <c r="A291" s="32" t="s">
        <v>658</v>
      </c>
      <c r="B291" s="29" t="s">
        <v>669</v>
      </c>
      <c r="C291" s="29" t="s">
        <v>685</v>
      </c>
      <c r="D291" s="34" t="s">
        <v>1428</v>
      </c>
      <c r="E291" s="29" t="s">
        <v>685</v>
      </c>
      <c r="F291" s="37" t="s">
        <v>745</v>
      </c>
      <c r="G291" s="41" t="s">
        <v>2114</v>
      </c>
      <c r="H291" s="29" t="s">
        <v>1436</v>
      </c>
      <c r="I291" s="37"/>
      <c r="J291" s="34"/>
      <c r="K291" s="26">
        <v>1</v>
      </c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4"/>
    </row>
    <row r="292" spans="1:63" ht="40.5" customHeight="1">
      <c r="A292" s="32" t="s">
        <v>658</v>
      </c>
      <c r="B292" s="29" t="s">
        <v>669</v>
      </c>
      <c r="C292" s="29" t="s">
        <v>813</v>
      </c>
      <c r="D292" s="34" t="s">
        <v>1428</v>
      </c>
      <c r="E292" s="29" t="s">
        <v>2115</v>
      </c>
      <c r="F292" s="37" t="s">
        <v>2116</v>
      </c>
      <c r="G292" s="41" t="s">
        <v>2117</v>
      </c>
      <c r="H292" s="29" t="s">
        <v>1436</v>
      </c>
      <c r="I292" s="37"/>
      <c r="J292" s="34"/>
      <c r="K292" s="26">
        <v>0.5</v>
      </c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4"/>
    </row>
    <row r="293" spans="1:63" ht="40.5" customHeight="1">
      <c r="A293" s="32" t="s">
        <v>658</v>
      </c>
      <c r="B293" s="29" t="s">
        <v>669</v>
      </c>
      <c r="C293" s="29" t="s">
        <v>682</v>
      </c>
      <c r="D293" s="34" t="s">
        <v>1428</v>
      </c>
      <c r="E293" s="29" t="s">
        <v>2118</v>
      </c>
      <c r="F293" s="37" t="s">
        <v>2119</v>
      </c>
      <c r="G293" s="41" t="s">
        <v>2120</v>
      </c>
      <c r="H293" s="29" t="s">
        <v>1436</v>
      </c>
      <c r="I293" s="37"/>
      <c r="J293" s="34"/>
      <c r="K293" s="26">
        <v>0.5</v>
      </c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4"/>
    </row>
    <row r="294" spans="1:63" ht="40.5" customHeight="1">
      <c r="A294" s="32" t="s">
        <v>658</v>
      </c>
      <c r="B294" s="29" t="s">
        <v>669</v>
      </c>
      <c r="C294" s="29" t="s">
        <v>814</v>
      </c>
      <c r="D294" s="34" t="s">
        <v>1428</v>
      </c>
      <c r="E294" s="29" t="s">
        <v>2121</v>
      </c>
      <c r="F294" s="37" t="s">
        <v>2122</v>
      </c>
      <c r="G294" s="41" t="s">
        <v>2123</v>
      </c>
      <c r="H294" s="29" t="s">
        <v>1436</v>
      </c>
      <c r="I294" s="37"/>
      <c r="J294" s="34"/>
      <c r="K294" s="26">
        <v>0.5</v>
      </c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4"/>
    </row>
    <row r="295" spans="1:63" ht="40.5" customHeight="1">
      <c r="A295" s="32" t="s">
        <v>658</v>
      </c>
      <c r="B295" s="29" t="s">
        <v>669</v>
      </c>
      <c r="C295" s="29" t="s">
        <v>815</v>
      </c>
      <c r="D295" s="34" t="s">
        <v>1428</v>
      </c>
      <c r="E295" s="29" t="s">
        <v>2124</v>
      </c>
      <c r="F295" s="37" t="s">
        <v>2125</v>
      </c>
      <c r="G295" s="41" t="s">
        <v>2126</v>
      </c>
      <c r="H295" s="29" t="s">
        <v>1436</v>
      </c>
      <c r="I295" s="37"/>
      <c r="J295" s="34"/>
      <c r="K295" s="26">
        <v>0.5</v>
      </c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4"/>
    </row>
    <row r="296" spans="1:63" ht="40.5" customHeight="1">
      <c r="A296" s="32" t="s">
        <v>658</v>
      </c>
      <c r="B296" s="29" t="s">
        <v>669</v>
      </c>
      <c r="C296" s="29" t="s">
        <v>815</v>
      </c>
      <c r="D296" s="34" t="s">
        <v>1428</v>
      </c>
      <c r="E296" s="29" t="s">
        <v>2127</v>
      </c>
      <c r="F296" s="37" t="s">
        <v>2128</v>
      </c>
      <c r="G296" s="41" t="s">
        <v>2129</v>
      </c>
      <c r="H296" s="29" t="s">
        <v>1436</v>
      </c>
      <c r="I296" s="37"/>
      <c r="J296" s="34"/>
      <c r="K296" s="26">
        <v>0.5</v>
      </c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4"/>
    </row>
    <row r="297" spans="1:63" ht="40.5" customHeight="1">
      <c r="A297" s="32" t="s">
        <v>658</v>
      </c>
      <c r="B297" s="29" t="s">
        <v>669</v>
      </c>
      <c r="C297" s="29" t="s">
        <v>2130</v>
      </c>
      <c r="D297" s="34" t="s">
        <v>1428</v>
      </c>
      <c r="E297" s="29" t="s">
        <v>2130</v>
      </c>
      <c r="F297" s="37" t="s">
        <v>2131</v>
      </c>
      <c r="G297" s="41" t="s">
        <v>2132</v>
      </c>
      <c r="H297" s="29" t="s">
        <v>1436</v>
      </c>
      <c r="I297" s="37"/>
      <c r="J297" s="34"/>
      <c r="K297" s="26">
        <v>1</v>
      </c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4"/>
    </row>
    <row r="298" spans="1:63" ht="40.5" customHeight="1">
      <c r="A298" s="32" t="s">
        <v>658</v>
      </c>
      <c r="B298" s="29" t="s">
        <v>669</v>
      </c>
      <c r="C298" s="29" t="s">
        <v>813</v>
      </c>
      <c r="D298" s="34" t="s">
        <v>1428</v>
      </c>
      <c r="E298" s="29" t="s">
        <v>2133</v>
      </c>
      <c r="F298" s="37" t="s">
        <v>2134</v>
      </c>
      <c r="G298" s="41" t="s">
        <v>2135</v>
      </c>
      <c r="H298" s="29" t="s">
        <v>1436</v>
      </c>
      <c r="I298" s="37"/>
      <c r="J298" s="34"/>
      <c r="K298" s="26">
        <v>0.33</v>
      </c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4"/>
    </row>
    <row r="299" spans="1:63" ht="40.5" customHeight="1">
      <c r="A299" s="32" t="s">
        <v>658</v>
      </c>
      <c r="B299" s="29" t="s">
        <v>669</v>
      </c>
      <c r="C299" s="29" t="s">
        <v>816</v>
      </c>
      <c r="D299" s="34" t="s">
        <v>1428</v>
      </c>
      <c r="E299" s="29" t="s">
        <v>2136</v>
      </c>
      <c r="F299" s="37" t="s">
        <v>2137</v>
      </c>
      <c r="G299" s="41" t="s">
        <v>2138</v>
      </c>
      <c r="H299" s="29" t="s">
        <v>1436</v>
      </c>
      <c r="I299" s="37"/>
      <c r="J299" s="34"/>
      <c r="K299" s="26">
        <v>0.5</v>
      </c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4"/>
    </row>
    <row r="300" spans="1:63" ht="40.5" customHeight="1">
      <c r="A300" s="32" t="s">
        <v>658</v>
      </c>
      <c r="B300" s="29" t="s">
        <v>669</v>
      </c>
      <c r="C300" s="29" t="s">
        <v>812</v>
      </c>
      <c r="D300" s="34" t="s">
        <v>1428</v>
      </c>
      <c r="E300" s="29" t="s">
        <v>2139</v>
      </c>
      <c r="F300" s="37" t="s">
        <v>2140</v>
      </c>
      <c r="G300" s="41" t="s">
        <v>2141</v>
      </c>
      <c r="H300" s="29" t="s">
        <v>1436</v>
      </c>
      <c r="I300" s="37"/>
      <c r="J300" s="34"/>
      <c r="K300" s="26">
        <v>0.5</v>
      </c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4"/>
    </row>
    <row r="301" spans="1:63" ht="40.5" customHeight="1">
      <c r="A301" s="32" t="s">
        <v>658</v>
      </c>
      <c r="B301" s="29" t="s">
        <v>669</v>
      </c>
      <c r="C301" s="29" t="s">
        <v>722</v>
      </c>
      <c r="D301" s="34" t="s">
        <v>1428</v>
      </c>
      <c r="E301" s="29" t="s">
        <v>722</v>
      </c>
      <c r="F301" s="37" t="s">
        <v>2142</v>
      </c>
      <c r="G301" s="41" t="s">
        <v>2143</v>
      </c>
      <c r="H301" s="29" t="s">
        <v>1436</v>
      </c>
      <c r="I301" s="37"/>
      <c r="J301" s="34"/>
      <c r="K301" s="26">
        <v>1</v>
      </c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4"/>
    </row>
    <row r="302" spans="1:63" ht="40.5" customHeight="1">
      <c r="A302" s="32" t="s">
        <v>658</v>
      </c>
      <c r="B302" s="29" t="s">
        <v>669</v>
      </c>
      <c r="C302" s="29" t="s">
        <v>817</v>
      </c>
      <c r="D302" s="34" t="s">
        <v>1428</v>
      </c>
      <c r="E302" s="29" t="s">
        <v>2144</v>
      </c>
      <c r="F302" s="37" t="s">
        <v>2145</v>
      </c>
      <c r="G302" s="41" t="s">
        <v>2146</v>
      </c>
      <c r="H302" s="29" t="s">
        <v>1436</v>
      </c>
      <c r="I302" s="37"/>
      <c r="J302" s="34"/>
      <c r="K302" s="26">
        <v>0.5</v>
      </c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4"/>
    </row>
    <row r="303" spans="1:63" ht="40.5" customHeight="1">
      <c r="A303" s="32" t="s">
        <v>658</v>
      </c>
      <c r="B303" s="29" t="s">
        <v>669</v>
      </c>
      <c r="C303" s="29" t="s">
        <v>682</v>
      </c>
      <c r="D303" s="34" t="s">
        <v>1428</v>
      </c>
      <c r="E303" s="29" t="s">
        <v>2147</v>
      </c>
      <c r="F303" s="37" t="s">
        <v>2148</v>
      </c>
      <c r="G303" s="41" t="s">
        <v>2149</v>
      </c>
      <c r="H303" s="29" t="s">
        <v>1436</v>
      </c>
      <c r="I303" s="37"/>
      <c r="J303" s="34"/>
      <c r="K303" s="26">
        <v>0.33</v>
      </c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4"/>
    </row>
    <row r="304" spans="1:63" ht="40.5" customHeight="1">
      <c r="A304" s="32" t="s">
        <v>658</v>
      </c>
      <c r="B304" s="29" t="s">
        <v>669</v>
      </c>
      <c r="C304" s="29" t="s">
        <v>2150</v>
      </c>
      <c r="D304" s="34" t="s">
        <v>1428</v>
      </c>
      <c r="E304" s="29" t="s">
        <v>2150</v>
      </c>
      <c r="F304" s="37" t="s">
        <v>2151</v>
      </c>
      <c r="G304" s="41" t="s">
        <v>2152</v>
      </c>
      <c r="H304" s="29" t="s">
        <v>1436</v>
      </c>
      <c r="I304" s="37"/>
      <c r="J304" s="34"/>
      <c r="K304" s="26">
        <v>1</v>
      </c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4"/>
    </row>
    <row r="305" spans="1:63" ht="40.5" customHeight="1">
      <c r="A305" s="32" t="s">
        <v>658</v>
      </c>
      <c r="B305" s="29" t="s">
        <v>669</v>
      </c>
      <c r="C305" s="29" t="s">
        <v>2153</v>
      </c>
      <c r="D305" s="34" t="s">
        <v>1428</v>
      </c>
      <c r="E305" s="29" t="s">
        <v>2153</v>
      </c>
      <c r="F305" s="37" t="s">
        <v>2154</v>
      </c>
      <c r="G305" s="41" t="s">
        <v>2155</v>
      </c>
      <c r="H305" s="29" t="s">
        <v>1436</v>
      </c>
      <c r="I305" s="37"/>
      <c r="J305" s="34"/>
      <c r="K305" s="26">
        <v>1</v>
      </c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4"/>
    </row>
    <row r="306" spans="1:63" ht="40.5" customHeight="1">
      <c r="A306" s="32" t="s">
        <v>658</v>
      </c>
      <c r="B306" s="29" t="s">
        <v>669</v>
      </c>
      <c r="C306" s="29" t="s">
        <v>682</v>
      </c>
      <c r="D306" s="34" t="s">
        <v>1428</v>
      </c>
      <c r="E306" s="29" t="s">
        <v>2156</v>
      </c>
      <c r="F306" s="37" t="s">
        <v>2157</v>
      </c>
      <c r="G306" s="41" t="s">
        <v>2158</v>
      </c>
      <c r="H306" s="29" t="s">
        <v>1436</v>
      </c>
      <c r="I306" s="37"/>
      <c r="J306" s="34"/>
      <c r="K306" s="26">
        <v>0.33</v>
      </c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4"/>
    </row>
    <row r="307" spans="1:63" ht="40.5" customHeight="1">
      <c r="A307" s="32" t="s">
        <v>658</v>
      </c>
      <c r="B307" s="29" t="s">
        <v>669</v>
      </c>
      <c r="C307" s="29" t="s">
        <v>818</v>
      </c>
      <c r="D307" s="34" t="s">
        <v>1442</v>
      </c>
      <c r="E307" s="29" t="s">
        <v>2156</v>
      </c>
      <c r="F307" s="37" t="s">
        <v>2157</v>
      </c>
      <c r="G307" s="41" t="s">
        <v>2158</v>
      </c>
      <c r="H307" s="29" t="s">
        <v>1436</v>
      </c>
      <c r="I307" s="37"/>
      <c r="J307" s="34"/>
      <c r="K307" s="26">
        <v>0.33</v>
      </c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4"/>
    </row>
    <row r="308" spans="1:63" ht="40.5" customHeight="1">
      <c r="A308" s="32" t="s">
        <v>658</v>
      </c>
      <c r="B308" s="29" t="s">
        <v>669</v>
      </c>
      <c r="C308" s="29" t="s">
        <v>682</v>
      </c>
      <c r="D308" s="34" t="s">
        <v>1442</v>
      </c>
      <c r="E308" s="29" t="s">
        <v>2159</v>
      </c>
      <c r="F308" s="37" t="s">
        <v>2160</v>
      </c>
      <c r="G308" s="41" t="s">
        <v>2161</v>
      </c>
      <c r="H308" s="29" t="s">
        <v>1436</v>
      </c>
      <c r="I308" s="37"/>
      <c r="J308" s="34"/>
      <c r="K308" s="26">
        <v>0.5</v>
      </c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4"/>
    </row>
    <row r="309" spans="1:63" ht="40.5" customHeight="1">
      <c r="A309" s="32" t="s">
        <v>658</v>
      </c>
      <c r="B309" s="29" t="s">
        <v>669</v>
      </c>
      <c r="C309" s="29" t="s">
        <v>819</v>
      </c>
      <c r="D309" s="34" t="s">
        <v>1442</v>
      </c>
      <c r="E309" s="29" t="s">
        <v>634</v>
      </c>
      <c r="F309" s="37" t="s">
        <v>635</v>
      </c>
      <c r="G309" s="41" t="s">
        <v>636</v>
      </c>
      <c r="H309" s="29" t="s">
        <v>1436</v>
      </c>
      <c r="I309" s="37"/>
      <c r="J309" s="34"/>
      <c r="K309" s="26">
        <v>0.5</v>
      </c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4"/>
    </row>
    <row r="310" spans="1:63" ht="40.5" customHeight="1">
      <c r="A310" s="32" t="s">
        <v>658</v>
      </c>
      <c r="B310" s="29" t="s">
        <v>669</v>
      </c>
      <c r="C310" s="29" t="s">
        <v>682</v>
      </c>
      <c r="D310" s="34" t="s">
        <v>1442</v>
      </c>
      <c r="E310" s="29" t="s">
        <v>2162</v>
      </c>
      <c r="F310" s="37" t="s">
        <v>2163</v>
      </c>
      <c r="G310" s="41" t="s">
        <v>2164</v>
      </c>
      <c r="H310" s="29" t="s">
        <v>1436</v>
      </c>
      <c r="I310" s="37"/>
      <c r="J310" s="34"/>
      <c r="K310" s="26">
        <v>0.5</v>
      </c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4"/>
    </row>
    <row r="311" spans="1:63" ht="40.5" customHeight="1">
      <c r="A311" s="32" t="s">
        <v>658</v>
      </c>
      <c r="B311" s="29" t="s">
        <v>669</v>
      </c>
      <c r="C311" s="29" t="s">
        <v>682</v>
      </c>
      <c r="D311" s="34" t="s">
        <v>1442</v>
      </c>
      <c r="E311" s="29" t="s">
        <v>2121</v>
      </c>
      <c r="F311" s="37" t="s">
        <v>2122</v>
      </c>
      <c r="G311" s="41" t="s">
        <v>2123</v>
      </c>
      <c r="H311" s="29" t="s">
        <v>1436</v>
      </c>
      <c r="I311" s="37"/>
      <c r="J311" s="34"/>
      <c r="K311" s="26">
        <v>0.5</v>
      </c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4"/>
    </row>
    <row r="312" spans="1:63" ht="40.5" customHeight="1">
      <c r="A312" s="32" t="s">
        <v>658</v>
      </c>
      <c r="B312" s="29" t="s">
        <v>669</v>
      </c>
      <c r="C312" s="29" t="s">
        <v>742</v>
      </c>
      <c r="D312" s="34" t="s">
        <v>1442</v>
      </c>
      <c r="E312" s="29" t="s">
        <v>2165</v>
      </c>
      <c r="F312" s="37" t="s">
        <v>2166</v>
      </c>
      <c r="G312" s="41" t="s">
        <v>2167</v>
      </c>
      <c r="H312" s="29" t="s">
        <v>1436</v>
      </c>
      <c r="I312" s="37"/>
      <c r="J312" s="34"/>
      <c r="K312" s="26">
        <v>0.33</v>
      </c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4"/>
    </row>
    <row r="313" spans="1:63" ht="40.5" customHeight="1">
      <c r="A313" s="32" t="s">
        <v>658</v>
      </c>
      <c r="B313" s="29" t="s">
        <v>669</v>
      </c>
      <c r="C313" s="29" t="s">
        <v>813</v>
      </c>
      <c r="D313" s="34" t="s">
        <v>1442</v>
      </c>
      <c r="E313" s="29" t="s">
        <v>2168</v>
      </c>
      <c r="F313" s="37" t="s">
        <v>2169</v>
      </c>
      <c r="G313" s="41" t="s">
        <v>2170</v>
      </c>
      <c r="H313" s="29" t="s">
        <v>1436</v>
      </c>
      <c r="I313" s="37"/>
      <c r="J313" s="34"/>
      <c r="K313" s="26">
        <v>0.33</v>
      </c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4"/>
    </row>
    <row r="314" spans="1:63" ht="40.5" customHeight="1">
      <c r="A314" s="32" t="s">
        <v>658</v>
      </c>
      <c r="B314" s="29" t="s">
        <v>669</v>
      </c>
      <c r="C314" s="29" t="s">
        <v>742</v>
      </c>
      <c r="D314" s="34" t="s">
        <v>1442</v>
      </c>
      <c r="E314" s="29" t="s">
        <v>736</v>
      </c>
      <c r="F314" s="37" t="s">
        <v>737</v>
      </c>
      <c r="G314" s="41" t="s">
        <v>738</v>
      </c>
      <c r="H314" s="29" t="s">
        <v>1436</v>
      </c>
      <c r="I314" s="37"/>
      <c r="J314" s="34"/>
      <c r="K314" s="26">
        <v>0.25</v>
      </c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4"/>
    </row>
    <row r="315" spans="1:63" ht="40.5" customHeight="1">
      <c r="A315" s="32" t="s">
        <v>658</v>
      </c>
      <c r="B315" s="29" t="s">
        <v>669</v>
      </c>
      <c r="C315" s="29" t="s">
        <v>722</v>
      </c>
      <c r="D315" s="34" t="s">
        <v>1442</v>
      </c>
      <c r="E315" s="29" t="s">
        <v>2171</v>
      </c>
      <c r="F315" s="37" t="s">
        <v>2172</v>
      </c>
      <c r="G315" s="41" t="s">
        <v>2173</v>
      </c>
      <c r="H315" s="29" t="s">
        <v>1436</v>
      </c>
      <c r="I315" s="37"/>
      <c r="J315" s="34"/>
      <c r="K315" s="26">
        <v>0.5</v>
      </c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4"/>
    </row>
    <row r="316" spans="1:63" ht="40.5" customHeight="1">
      <c r="A316" s="32" t="s">
        <v>658</v>
      </c>
      <c r="B316" s="29" t="s">
        <v>669</v>
      </c>
      <c r="C316" s="29" t="s">
        <v>806</v>
      </c>
      <c r="D316" s="34" t="s">
        <v>1442</v>
      </c>
      <c r="E316" s="29" t="s">
        <v>2139</v>
      </c>
      <c r="F316" s="37" t="s">
        <v>2140</v>
      </c>
      <c r="G316" s="41" t="s">
        <v>2141</v>
      </c>
      <c r="H316" s="29" t="s">
        <v>1436</v>
      </c>
      <c r="I316" s="37"/>
      <c r="J316" s="34"/>
      <c r="K316" s="26">
        <v>0.5</v>
      </c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4"/>
    </row>
    <row r="317" spans="1:63" ht="40.5" customHeight="1">
      <c r="A317" s="32" t="s">
        <v>658</v>
      </c>
      <c r="B317" s="29" t="s">
        <v>669</v>
      </c>
      <c r="C317" s="29" t="s">
        <v>820</v>
      </c>
      <c r="D317" s="34" t="s">
        <v>1442</v>
      </c>
      <c r="E317" s="29" t="s">
        <v>719</v>
      </c>
      <c r="F317" s="37" t="s">
        <v>720</v>
      </c>
      <c r="G317" s="41" t="s">
        <v>721</v>
      </c>
      <c r="H317" s="29" t="s">
        <v>1436</v>
      </c>
      <c r="I317" s="37"/>
      <c r="J317" s="34"/>
      <c r="K317" s="26">
        <v>0.25</v>
      </c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4"/>
    </row>
    <row r="318" spans="1:63" ht="40.5" customHeight="1">
      <c r="A318" s="32" t="s">
        <v>658</v>
      </c>
      <c r="B318" s="29" t="s">
        <v>669</v>
      </c>
      <c r="C318" s="29" t="s">
        <v>722</v>
      </c>
      <c r="D318" s="34" t="s">
        <v>1442</v>
      </c>
      <c r="E318" s="29" t="s">
        <v>2171</v>
      </c>
      <c r="F318" s="37" t="s">
        <v>2174</v>
      </c>
      <c r="G318" s="41" t="s">
        <v>2175</v>
      </c>
      <c r="H318" s="29" t="s">
        <v>1436</v>
      </c>
      <c r="I318" s="37"/>
      <c r="J318" s="34"/>
      <c r="K318" s="26">
        <v>0.5</v>
      </c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4"/>
    </row>
    <row r="319" spans="1:63" ht="40.5" customHeight="1">
      <c r="A319" s="32" t="s">
        <v>658</v>
      </c>
      <c r="B319" s="29" t="s">
        <v>669</v>
      </c>
      <c r="C319" s="29" t="s">
        <v>722</v>
      </c>
      <c r="D319" s="34" t="s">
        <v>1442</v>
      </c>
      <c r="E319" s="29" t="s">
        <v>2171</v>
      </c>
      <c r="F319" s="37" t="s">
        <v>2176</v>
      </c>
      <c r="G319" s="41" t="s">
        <v>2177</v>
      </c>
      <c r="H319" s="29" t="s">
        <v>1436</v>
      </c>
      <c r="I319" s="37"/>
      <c r="J319" s="34"/>
      <c r="K319" s="26">
        <v>0.5</v>
      </c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4"/>
    </row>
    <row r="320" spans="1:63" ht="40.5" customHeight="1">
      <c r="A320" s="32" t="s">
        <v>658</v>
      </c>
      <c r="B320" s="29" t="s">
        <v>669</v>
      </c>
      <c r="C320" s="29" t="s">
        <v>682</v>
      </c>
      <c r="D320" s="34" t="s">
        <v>1442</v>
      </c>
      <c r="E320" s="29" t="s">
        <v>2178</v>
      </c>
      <c r="F320" s="37" t="s">
        <v>2179</v>
      </c>
      <c r="G320" s="41" t="s">
        <v>2180</v>
      </c>
      <c r="H320" s="29" t="s">
        <v>1436</v>
      </c>
      <c r="I320" s="37"/>
      <c r="J320" s="34"/>
      <c r="K320" s="26">
        <v>0.5</v>
      </c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4"/>
    </row>
    <row r="321" spans="1:63" ht="40.5" customHeight="1">
      <c r="A321" s="32" t="s">
        <v>658</v>
      </c>
      <c r="B321" s="29" t="s">
        <v>669</v>
      </c>
      <c r="C321" s="29" t="s">
        <v>742</v>
      </c>
      <c r="D321" s="34" t="s">
        <v>1442</v>
      </c>
      <c r="E321" s="29" t="s">
        <v>2181</v>
      </c>
      <c r="F321" s="37" t="s">
        <v>2182</v>
      </c>
      <c r="G321" s="41" t="s">
        <v>2183</v>
      </c>
      <c r="H321" s="29" t="s">
        <v>1436</v>
      </c>
      <c r="I321" s="37"/>
      <c r="J321" s="34"/>
      <c r="K321" s="26">
        <v>0.25</v>
      </c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4"/>
    </row>
    <row r="322" spans="1:63" ht="40.5" customHeight="1">
      <c r="A322" s="32" t="s">
        <v>658</v>
      </c>
      <c r="B322" s="29" t="s">
        <v>669</v>
      </c>
      <c r="C322" s="29" t="s">
        <v>810</v>
      </c>
      <c r="D322" s="34" t="s">
        <v>1442</v>
      </c>
      <c r="E322" s="29" t="s">
        <v>2118</v>
      </c>
      <c r="F322" s="37" t="s">
        <v>2119</v>
      </c>
      <c r="G322" s="41" t="s">
        <v>2120</v>
      </c>
      <c r="H322" s="29" t="s">
        <v>1436</v>
      </c>
      <c r="I322" s="37"/>
      <c r="J322" s="34"/>
      <c r="K322" s="26">
        <v>0.5</v>
      </c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4"/>
    </row>
    <row r="323" spans="1:63" ht="40.5" customHeight="1">
      <c r="A323" s="32" t="s">
        <v>658</v>
      </c>
      <c r="B323" s="29" t="s">
        <v>669</v>
      </c>
      <c r="C323" s="29" t="s">
        <v>821</v>
      </c>
      <c r="D323" s="34" t="s">
        <v>1442</v>
      </c>
      <c r="E323" s="29" t="s">
        <v>2184</v>
      </c>
      <c r="F323" s="37" t="s">
        <v>2185</v>
      </c>
      <c r="G323" s="41" t="s">
        <v>2186</v>
      </c>
      <c r="H323" s="29" t="s">
        <v>1436</v>
      </c>
      <c r="I323" s="37"/>
      <c r="J323" s="34"/>
      <c r="K323" s="26">
        <v>0.5</v>
      </c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4"/>
    </row>
    <row r="324" spans="1:63" ht="40.5" customHeight="1">
      <c r="A324" s="32" t="s">
        <v>658</v>
      </c>
      <c r="B324" s="29" t="s">
        <v>669</v>
      </c>
      <c r="C324" s="29" t="s">
        <v>682</v>
      </c>
      <c r="D324" s="34" t="s">
        <v>1442</v>
      </c>
      <c r="E324" s="29" t="s">
        <v>2187</v>
      </c>
      <c r="F324" s="37" t="s">
        <v>2188</v>
      </c>
      <c r="G324" s="41" t="s">
        <v>2189</v>
      </c>
      <c r="H324" s="29" t="s">
        <v>1436</v>
      </c>
      <c r="I324" s="37"/>
      <c r="J324" s="34"/>
      <c r="K324" s="26">
        <v>0.5</v>
      </c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4"/>
    </row>
    <row r="325" spans="1:63" ht="40.5" customHeight="1">
      <c r="A325" s="32" t="s">
        <v>658</v>
      </c>
      <c r="B325" s="29" t="s">
        <v>669</v>
      </c>
      <c r="C325" s="29" t="s">
        <v>682</v>
      </c>
      <c r="D325" s="34" t="s">
        <v>1442</v>
      </c>
      <c r="E325" s="29" t="s">
        <v>2190</v>
      </c>
      <c r="F325" s="37" t="s">
        <v>2191</v>
      </c>
      <c r="G325" s="41" t="s">
        <v>2192</v>
      </c>
      <c r="H325" s="29" t="s">
        <v>1436</v>
      </c>
      <c r="I325" s="37"/>
      <c r="J325" s="34"/>
      <c r="K325" s="26">
        <v>0.5</v>
      </c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4"/>
    </row>
    <row r="326" spans="1:63" ht="40.5" customHeight="1">
      <c r="A326" s="32" t="s">
        <v>658</v>
      </c>
      <c r="B326" s="29" t="s">
        <v>669</v>
      </c>
      <c r="C326" s="29" t="s">
        <v>682</v>
      </c>
      <c r="D326" s="34" t="s">
        <v>1442</v>
      </c>
      <c r="E326" s="29" t="s">
        <v>2193</v>
      </c>
      <c r="F326" s="37" t="s">
        <v>2194</v>
      </c>
      <c r="G326" s="41" t="s">
        <v>2195</v>
      </c>
      <c r="H326" s="29" t="s">
        <v>1436</v>
      </c>
      <c r="I326" s="37"/>
      <c r="J326" s="34"/>
      <c r="K326" s="26">
        <v>0.5</v>
      </c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4"/>
    </row>
    <row r="327" spans="1:63" ht="40.5" customHeight="1">
      <c r="A327" s="32" t="s">
        <v>658</v>
      </c>
      <c r="B327" s="29" t="s">
        <v>669</v>
      </c>
      <c r="C327" s="29" t="s">
        <v>682</v>
      </c>
      <c r="D327" s="34" t="s">
        <v>1442</v>
      </c>
      <c r="E327" s="29" t="s">
        <v>2144</v>
      </c>
      <c r="F327" s="37" t="s">
        <v>2145</v>
      </c>
      <c r="G327" s="41" t="s">
        <v>2146</v>
      </c>
      <c r="H327" s="29" t="s">
        <v>1436</v>
      </c>
      <c r="I327" s="37"/>
      <c r="J327" s="34"/>
      <c r="K327" s="26">
        <v>0.5</v>
      </c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4"/>
    </row>
    <row r="328" spans="1:63" ht="40.5" customHeight="1">
      <c r="A328" s="32" t="s">
        <v>658</v>
      </c>
      <c r="B328" s="29" t="s">
        <v>669</v>
      </c>
      <c r="C328" s="29" t="s">
        <v>682</v>
      </c>
      <c r="D328" s="34" t="s">
        <v>1442</v>
      </c>
      <c r="E328" s="29" t="s">
        <v>696</v>
      </c>
      <c r="F328" s="37" t="s">
        <v>2196</v>
      </c>
      <c r="G328" s="41" t="s">
        <v>2197</v>
      </c>
      <c r="H328" s="29" t="s">
        <v>1436</v>
      </c>
      <c r="I328" s="37"/>
      <c r="J328" s="34"/>
      <c r="K328" s="26">
        <v>0.5</v>
      </c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4"/>
    </row>
    <row r="329" spans="1:63" ht="40.5" customHeight="1">
      <c r="A329" s="32" t="s">
        <v>658</v>
      </c>
      <c r="B329" s="29" t="s">
        <v>669</v>
      </c>
      <c r="C329" s="29" t="s">
        <v>806</v>
      </c>
      <c r="D329" s="34" t="s">
        <v>1442</v>
      </c>
      <c r="E329" s="29" t="s">
        <v>710</v>
      </c>
      <c r="F329" s="37" t="s">
        <v>711</v>
      </c>
      <c r="G329" s="41" t="s">
        <v>712</v>
      </c>
      <c r="H329" s="29" t="s">
        <v>1436</v>
      </c>
      <c r="I329" s="37"/>
      <c r="J329" s="34"/>
      <c r="K329" s="26">
        <v>0.5</v>
      </c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4"/>
    </row>
    <row r="330" spans="1:63" ht="40.5" customHeight="1">
      <c r="A330" s="32" t="s">
        <v>658</v>
      </c>
      <c r="B330" s="29" t="s">
        <v>669</v>
      </c>
      <c r="C330" s="29" t="s">
        <v>682</v>
      </c>
      <c r="D330" s="34" t="s">
        <v>1542</v>
      </c>
      <c r="E330" s="29" t="s">
        <v>2198</v>
      </c>
      <c r="F330" s="37" t="s">
        <v>2199</v>
      </c>
      <c r="G330" s="41" t="s">
        <v>2200</v>
      </c>
      <c r="H330" s="29" t="s">
        <v>1436</v>
      </c>
      <c r="I330" s="37"/>
      <c r="J330" s="34"/>
      <c r="K330" s="26">
        <v>0.33</v>
      </c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4"/>
    </row>
    <row r="331" spans="1:63" ht="40.5" customHeight="1">
      <c r="A331" s="32" t="s">
        <v>658</v>
      </c>
      <c r="B331" s="29" t="s">
        <v>669</v>
      </c>
      <c r="C331" s="29" t="s">
        <v>682</v>
      </c>
      <c r="D331" s="34" t="s">
        <v>1542</v>
      </c>
      <c r="E331" s="29" t="s">
        <v>2201</v>
      </c>
      <c r="F331" s="37" t="s">
        <v>2202</v>
      </c>
      <c r="G331" s="41" t="s">
        <v>2203</v>
      </c>
      <c r="H331" s="29" t="s">
        <v>1436</v>
      </c>
      <c r="I331" s="37"/>
      <c r="J331" s="34"/>
      <c r="K331" s="26">
        <v>0.25</v>
      </c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4"/>
    </row>
    <row r="332" spans="1:63" ht="40.5" customHeight="1">
      <c r="A332" s="32" t="s">
        <v>658</v>
      </c>
      <c r="B332" s="29" t="s">
        <v>669</v>
      </c>
      <c r="C332" s="29" t="s">
        <v>682</v>
      </c>
      <c r="D332" s="34" t="s">
        <v>1542</v>
      </c>
      <c r="E332" s="29" t="s">
        <v>713</v>
      </c>
      <c r="F332" s="37" t="s">
        <v>714</v>
      </c>
      <c r="G332" s="41" t="s">
        <v>715</v>
      </c>
      <c r="H332" s="29" t="s">
        <v>1436</v>
      </c>
      <c r="I332" s="37"/>
      <c r="J332" s="34"/>
      <c r="K332" s="26">
        <v>0.33</v>
      </c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4"/>
    </row>
    <row r="333" spans="1:63" ht="40.5" customHeight="1">
      <c r="A333" s="32" t="s">
        <v>658</v>
      </c>
      <c r="B333" s="29" t="s">
        <v>669</v>
      </c>
      <c r="C333" s="29" t="s">
        <v>822</v>
      </c>
      <c r="D333" s="34" t="s">
        <v>1542</v>
      </c>
      <c r="E333" s="29" t="s">
        <v>2204</v>
      </c>
      <c r="F333" s="37" t="s">
        <v>2205</v>
      </c>
      <c r="G333" s="41" t="s">
        <v>2206</v>
      </c>
      <c r="H333" s="29" t="s">
        <v>1436</v>
      </c>
      <c r="I333" s="37"/>
      <c r="J333" s="34"/>
      <c r="K333" s="26">
        <v>0.33</v>
      </c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4"/>
    </row>
    <row r="334" spans="1:63" ht="40.5" customHeight="1">
      <c r="A334" s="32" t="s">
        <v>658</v>
      </c>
      <c r="B334" s="29" t="s">
        <v>669</v>
      </c>
      <c r="C334" s="29" t="s">
        <v>822</v>
      </c>
      <c r="D334" s="34" t="s">
        <v>1542</v>
      </c>
      <c r="E334" s="29" t="s">
        <v>2165</v>
      </c>
      <c r="F334" s="37" t="s">
        <v>2166</v>
      </c>
      <c r="G334" s="41" t="s">
        <v>2167</v>
      </c>
      <c r="H334" s="29" t="s">
        <v>1436</v>
      </c>
      <c r="I334" s="37"/>
      <c r="J334" s="34"/>
      <c r="K334" s="26">
        <v>0.33</v>
      </c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4"/>
    </row>
    <row r="335" spans="1:63" ht="40.5" customHeight="1">
      <c r="A335" s="32" t="s">
        <v>658</v>
      </c>
      <c r="B335" s="29" t="s">
        <v>669</v>
      </c>
      <c r="C335" s="29" t="s">
        <v>812</v>
      </c>
      <c r="D335" s="34" t="s">
        <v>1542</v>
      </c>
      <c r="E335" s="29" t="s">
        <v>719</v>
      </c>
      <c r="F335" s="37" t="s">
        <v>720</v>
      </c>
      <c r="G335" s="41" t="s">
        <v>721</v>
      </c>
      <c r="H335" s="29" t="s">
        <v>1436</v>
      </c>
      <c r="I335" s="37"/>
      <c r="J335" s="34"/>
      <c r="K335" s="26">
        <v>0.25</v>
      </c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4"/>
    </row>
    <row r="336" spans="1:63" ht="40.5" customHeight="1">
      <c r="A336" s="32" t="s">
        <v>658</v>
      </c>
      <c r="B336" s="29" t="s">
        <v>669</v>
      </c>
      <c r="C336" s="29" t="s">
        <v>810</v>
      </c>
      <c r="D336" s="34" t="s">
        <v>1542</v>
      </c>
      <c r="E336" s="29" t="s">
        <v>2147</v>
      </c>
      <c r="F336" s="37" t="s">
        <v>2148</v>
      </c>
      <c r="G336" s="41" t="s">
        <v>2149</v>
      </c>
      <c r="H336" s="29" t="s">
        <v>1436</v>
      </c>
      <c r="I336" s="37"/>
      <c r="J336" s="34"/>
      <c r="K336" s="26">
        <v>0.33</v>
      </c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4"/>
    </row>
    <row r="337" spans="1:63" ht="40.5" customHeight="1">
      <c r="A337" s="32" t="s">
        <v>658</v>
      </c>
      <c r="B337" s="29" t="s">
        <v>669</v>
      </c>
      <c r="C337" s="29" t="s">
        <v>823</v>
      </c>
      <c r="D337" s="34" t="s">
        <v>1543</v>
      </c>
      <c r="E337" s="29" t="s">
        <v>716</v>
      </c>
      <c r="F337" s="37" t="s">
        <v>717</v>
      </c>
      <c r="G337" s="41" t="s">
        <v>718</v>
      </c>
      <c r="H337" s="29" t="s">
        <v>1436</v>
      </c>
      <c r="I337" s="37"/>
      <c r="J337" s="34"/>
      <c r="K337" s="26">
        <v>0.25</v>
      </c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4"/>
    </row>
    <row r="338" spans="1:63" ht="40.5" customHeight="1">
      <c r="A338" s="32" t="s">
        <v>658</v>
      </c>
      <c r="B338" s="29" t="s">
        <v>669</v>
      </c>
      <c r="C338" s="29" t="s">
        <v>808</v>
      </c>
      <c r="D338" s="34" t="s">
        <v>1543</v>
      </c>
      <c r="E338" s="29" t="s">
        <v>719</v>
      </c>
      <c r="F338" s="37" t="s">
        <v>720</v>
      </c>
      <c r="G338" s="41" t="s">
        <v>721</v>
      </c>
      <c r="H338" s="29" t="s">
        <v>1436</v>
      </c>
      <c r="I338" s="37"/>
      <c r="J338" s="34"/>
      <c r="K338" s="26">
        <v>0.25</v>
      </c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4"/>
    </row>
    <row r="339" spans="1:63" ht="40.5" customHeight="1">
      <c r="A339" s="32" t="s">
        <v>658</v>
      </c>
      <c r="B339" s="29" t="s">
        <v>669</v>
      </c>
      <c r="C339" s="29" t="s">
        <v>742</v>
      </c>
      <c r="D339" s="34" t="s">
        <v>1543</v>
      </c>
      <c r="E339" s="29" t="s">
        <v>2207</v>
      </c>
      <c r="F339" s="37" t="s">
        <v>2208</v>
      </c>
      <c r="G339" s="41" t="s">
        <v>2209</v>
      </c>
      <c r="H339" s="29" t="s">
        <v>1436</v>
      </c>
      <c r="I339" s="37"/>
      <c r="J339" s="34"/>
      <c r="K339" s="26">
        <v>0.17</v>
      </c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4"/>
    </row>
    <row r="340" spans="1:63" ht="40.5" customHeight="1">
      <c r="A340" s="32" t="s">
        <v>658</v>
      </c>
      <c r="B340" s="29" t="s">
        <v>669</v>
      </c>
      <c r="C340" s="29" t="s">
        <v>812</v>
      </c>
      <c r="D340" s="34" t="s">
        <v>1428</v>
      </c>
      <c r="E340" s="29" t="s">
        <v>2210</v>
      </c>
      <c r="F340" s="37" t="s">
        <v>2211</v>
      </c>
      <c r="G340" s="41" t="s">
        <v>2212</v>
      </c>
      <c r="H340" s="29" t="s">
        <v>1453</v>
      </c>
      <c r="I340" s="37"/>
      <c r="J340" s="34"/>
      <c r="K340" s="26">
        <v>0.25</v>
      </c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4"/>
    </row>
    <row r="341" spans="1:63" ht="40.5" customHeight="1">
      <c r="A341" s="32" t="s">
        <v>658</v>
      </c>
      <c r="B341" s="29" t="s">
        <v>669</v>
      </c>
      <c r="C341" s="29" t="s">
        <v>815</v>
      </c>
      <c r="D341" s="34" t="s">
        <v>1428</v>
      </c>
      <c r="E341" s="29" t="s">
        <v>2213</v>
      </c>
      <c r="F341" s="37" t="s">
        <v>2214</v>
      </c>
      <c r="G341" s="41" t="s">
        <v>2215</v>
      </c>
      <c r="H341" s="29" t="s">
        <v>1453</v>
      </c>
      <c r="I341" s="37"/>
      <c r="J341" s="34"/>
      <c r="K341" s="26">
        <v>0.5</v>
      </c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4"/>
    </row>
    <row r="342" spans="1:63" ht="40.5" customHeight="1">
      <c r="A342" s="32" t="s">
        <v>658</v>
      </c>
      <c r="B342" s="29" t="s">
        <v>669</v>
      </c>
      <c r="C342" s="29" t="s">
        <v>2216</v>
      </c>
      <c r="D342" s="34" t="s">
        <v>1428</v>
      </c>
      <c r="E342" s="29" t="s">
        <v>2216</v>
      </c>
      <c r="F342" s="37" t="s">
        <v>2217</v>
      </c>
      <c r="G342" s="41" t="s">
        <v>2218</v>
      </c>
      <c r="H342" s="29" t="s">
        <v>1453</v>
      </c>
      <c r="I342" s="37"/>
      <c r="J342" s="34"/>
      <c r="K342" s="26">
        <v>1</v>
      </c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4"/>
    </row>
    <row r="343" spans="1:63" ht="40.5" customHeight="1">
      <c r="A343" s="32" t="s">
        <v>658</v>
      </c>
      <c r="B343" s="29" t="s">
        <v>669</v>
      </c>
      <c r="C343" s="29" t="s">
        <v>685</v>
      </c>
      <c r="D343" s="34" t="s">
        <v>1428</v>
      </c>
      <c r="E343" s="29" t="s">
        <v>685</v>
      </c>
      <c r="F343" s="37" t="s">
        <v>2219</v>
      </c>
      <c r="G343" s="41" t="s">
        <v>2220</v>
      </c>
      <c r="H343" s="29" t="s">
        <v>1453</v>
      </c>
      <c r="I343" s="37"/>
      <c r="J343" s="34"/>
      <c r="K343" s="26">
        <v>1</v>
      </c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4"/>
    </row>
    <row r="344" spans="1:63" ht="40.5" customHeight="1">
      <c r="A344" s="32" t="s">
        <v>658</v>
      </c>
      <c r="B344" s="29" t="s">
        <v>669</v>
      </c>
      <c r="C344" s="29" t="s">
        <v>806</v>
      </c>
      <c r="D344" s="34" t="s">
        <v>1428</v>
      </c>
      <c r="E344" s="29" t="s">
        <v>2221</v>
      </c>
      <c r="F344" s="37" t="s">
        <v>2222</v>
      </c>
      <c r="G344" s="41" t="s">
        <v>2223</v>
      </c>
      <c r="H344" s="29" t="s">
        <v>1453</v>
      </c>
      <c r="I344" s="37"/>
      <c r="J344" s="34"/>
      <c r="K344" s="26">
        <v>0.5</v>
      </c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4"/>
    </row>
    <row r="345" spans="1:63" ht="40.5" customHeight="1">
      <c r="A345" s="32" t="s">
        <v>658</v>
      </c>
      <c r="B345" s="29" t="s">
        <v>669</v>
      </c>
      <c r="C345" s="29" t="s">
        <v>806</v>
      </c>
      <c r="D345" s="34" t="s">
        <v>1442</v>
      </c>
      <c r="E345" s="29" t="s">
        <v>2210</v>
      </c>
      <c r="F345" s="37" t="s">
        <v>2211</v>
      </c>
      <c r="G345" s="41" t="s">
        <v>2212</v>
      </c>
      <c r="H345" s="29" t="s">
        <v>1453</v>
      </c>
      <c r="I345" s="37"/>
      <c r="J345" s="34"/>
      <c r="K345" s="26">
        <v>0.25</v>
      </c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4"/>
    </row>
    <row r="346" spans="1:63" ht="40.5" customHeight="1">
      <c r="A346" s="32" t="s">
        <v>658</v>
      </c>
      <c r="B346" s="29" t="s">
        <v>669</v>
      </c>
      <c r="C346" s="29" t="s">
        <v>808</v>
      </c>
      <c r="D346" s="34" t="s">
        <v>1442</v>
      </c>
      <c r="E346" s="29" t="s">
        <v>2221</v>
      </c>
      <c r="F346" s="37" t="s">
        <v>2222</v>
      </c>
      <c r="G346" s="41" t="s">
        <v>2223</v>
      </c>
      <c r="H346" s="29" t="s">
        <v>1453</v>
      </c>
      <c r="I346" s="37"/>
      <c r="J346" s="34"/>
      <c r="K346" s="26">
        <v>0.5</v>
      </c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4"/>
    </row>
    <row r="347" spans="1:63" ht="40.5" customHeight="1">
      <c r="A347" s="32" t="s">
        <v>658</v>
      </c>
      <c r="B347" s="29" t="s">
        <v>669</v>
      </c>
      <c r="C347" s="29" t="s">
        <v>682</v>
      </c>
      <c r="D347" s="34" t="s">
        <v>1442</v>
      </c>
      <c r="E347" s="29" t="s">
        <v>2213</v>
      </c>
      <c r="F347" s="37" t="s">
        <v>2214</v>
      </c>
      <c r="G347" s="41" t="s">
        <v>2215</v>
      </c>
      <c r="H347" s="29" t="s">
        <v>1453</v>
      </c>
      <c r="I347" s="37"/>
      <c r="J347" s="34"/>
      <c r="K347" s="26">
        <v>0.5</v>
      </c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4"/>
    </row>
    <row r="348" spans="1:63" ht="40.5" customHeight="1">
      <c r="A348" s="32" t="s">
        <v>658</v>
      </c>
      <c r="B348" s="29" t="s">
        <v>669</v>
      </c>
      <c r="C348" s="29" t="s">
        <v>824</v>
      </c>
      <c r="D348" s="34" t="s">
        <v>1442</v>
      </c>
      <c r="E348" s="29" t="s">
        <v>2224</v>
      </c>
      <c r="F348" s="37" t="s">
        <v>2225</v>
      </c>
      <c r="G348" s="41" t="s">
        <v>2226</v>
      </c>
      <c r="H348" s="29" t="s">
        <v>1453</v>
      </c>
      <c r="I348" s="37"/>
      <c r="J348" s="34"/>
      <c r="K348" s="26">
        <v>0.5</v>
      </c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4"/>
    </row>
    <row r="349" spans="1:63" ht="40.5" customHeight="1">
      <c r="A349" s="32" t="s">
        <v>658</v>
      </c>
      <c r="B349" s="29" t="s">
        <v>669</v>
      </c>
      <c r="C349" s="29" t="s">
        <v>820</v>
      </c>
      <c r="D349" s="34" t="s">
        <v>1542</v>
      </c>
      <c r="E349" s="29" t="s">
        <v>2210</v>
      </c>
      <c r="F349" s="37" t="s">
        <v>2211</v>
      </c>
      <c r="G349" s="41" t="s">
        <v>2212</v>
      </c>
      <c r="H349" s="29" t="s">
        <v>1453</v>
      </c>
      <c r="I349" s="37"/>
      <c r="J349" s="34"/>
      <c r="K349" s="26">
        <v>0.25</v>
      </c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4"/>
    </row>
    <row r="350" spans="1:63" ht="40.5" customHeight="1">
      <c r="A350" s="32" t="s">
        <v>658</v>
      </c>
      <c r="B350" s="29" t="s">
        <v>669</v>
      </c>
      <c r="C350" s="29" t="s">
        <v>808</v>
      </c>
      <c r="D350" s="34" t="s">
        <v>1543</v>
      </c>
      <c r="E350" s="29" t="s">
        <v>2210</v>
      </c>
      <c r="F350" s="37" t="s">
        <v>2211</v>
      </c>
      <c r="G350" s="41" t="s">
        <v>2212</v>
      </c>
      <c r="H350" s="29" t="s">
        <v>1453</v>
      </c>
      <c r="I350" s="37"/>
      <c r="J350" s="34"/>
      <c r="K350" s="26">
        <v>0.25</v>
      </c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4"/>
    </row>
    <row r="351" spans="1:63" ht="40.5" customHeight="1">
      <c r="A351" s="32" t="s">
        <v>658</v>
      </c>
      <c r="B351" s="29" t="s">
        <v>2227</v>
      </c>
      <c r="C351" s="29" t="s">
        <v>825</v>
      </c>
      <c r="D351" s="34" t="s">
        <v>1442</v>
      </c>
      <c r="E351" s="29" t="s">
        <v>567</v>
      </c>
      <c r="F351" s="37" t="s">
        <v>568</v>
      </c>
      <c r="G351" s="41" t="s">
        <v>569</v>
      </c>
      <c r="H351" s="29" t="s">
        <v>1432</v>
      </c>
      <c r="I351" s="37"/>
      <c r="J351" s="34"/>
      <c r="K351" s="26">
        <v>0.5</v>
      </c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4"/>
    </row>
    <row r="352" spans="1:63" ht="40.5" customHeight="1">
      <c r="A352" s="32" t="s">
        <v>658</v>
      </c>
      <c r="B352" s="29" t="s">
        <v>2227</v>
      </c>
      <c r="C352" s="29" t="s">
        <v>826</v>
      </c>
      <c r="D352" s="34" t="s">
        <v>1442</v>
      </c>
      <c r="E352" s="29" t="s">
        <v>2228</v>
      </c>
      <c r="F352" s="37" t="s">
        <v>2229</v>
      </c>
      <c r="G352" s="41" t="s">
        <v>2230</v>
      </c>
      <c r="H352" s="29" t="s">
        <v>1432</v>
      </c>
      <c r="I352" s="37"/>
      <c r="J352" s="34"/>
      <c r="K352" s="26">
        <v>0.5</v>
      </c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4"/>
    </row>
    <row r="353" spans="1:63" ht="40.5" customHeight="1">
      <c r="A353" s="32" t="s">
        <v>658</v>
      </c>
      <c r="B353" s="29" t="s">
        <v>2227</v>
      </c>
      <c r="C353" s="29" t="s">
        <v>2231</v>
      </c>
      <c r="D353" s="34" t="s">
        <v>1428</v>
      </c>
      <c r="E353" s="29" t="s">
        <v>2231</v>
      </c>
      <c r="F353" s="37" t="s">
        <v>2232</v>
      </c>
      <c r="G353" s="41" t="s">
        <v>2233</v>
      </c>
      <c r="H353" s="29" t="s">
        <v>1436</v>
      </c>
      <c r="I353" s="37"/>
      <c r="J353" s="34"/>
      <c r="K353" s="26">
        <v>1</v>
      </c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4"/>
    </row>
    <row r="354" spans="1:63" ht="40.5" customHeight="1">
      <c r="A354" s="32" t="s">
        <v>658</v>
      </c>
      <c r="B354" s="29" t="s">
        <v>2227</v>
      </c>
      <c r="C354" s="29" t="s">
        <v>2234</v>
      </c>
      <c r="D354" s="34" t="s">
        <v>1428</v>
      </c>
      <c r="E354" s="29" t="s">
        <v>2234</v>
      </c>
      <c r="F354" s="37" t="s">
        <v>2235</v>
      </c>
      <c r="G354" s="41" t="s">
        <v>2236</v>
      </c>
      <c r="H354" s="29" t="s">
        <v>1436</v>
      </c>
      <c r="I354" s="37"/>
      <c r="J354" s="34"/>
      <c r="K354" s="26">
        <v>1</v>
      </c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4"/>
    </row>
    <row r="355" spans="1:63" ht="40.5" customHeight="1">
      <c r="A355" s="32" t="s">
        <v>658</v>
      </c>
      <c r="B355" s="29" t="s">
        <v>2227</v>
      </c>
      <c r="C355" s="29" t="s">
        <v>2237</v>
      </c>
      <c r="D355" s="34" t="s">
        <v>1428</v>
      </c>
      <c r="E355" s="29" t="s">
        <v>2237</v>
      </c>
      <c r="F355" s="37" t="s">
        <v>2238</v>
      </c>
      <c r="G355" s="41" t="s">
        <v>2239</v>
      </c>
      <c r="H355" s="29" t="s">
        <v>1436</v>
      </c>
      <c r="I355" s="37"/>
      <c r="J355" s="34"/>
      <c r="K355" s="26">
        <v>1</v>
      </c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4"/>
    </row>
    <row r="356" spans="1:63" ht="40.5" customHeight="1">
      <c r="A356" s="32" t="s">
        <v>658</v>
      </c>
      <c r="B356" s="29" t="s">
        <v>2227</v>
      </c>
      <c r="C356" s="29" t="s">
        <v>2240</v>
      </c>
      <c r="D356" s="34" t="s">
        <v>1428</v>
      </c>
      <c r="E356" s="29" t="s">
        <v>2240</v>
      </c>
      <c r="F356" s="37" t="s">
        <v>2241</v>
      </c>
      <c r="G356" s="41" t="s">
        <v>2242</v>
      </c>
      <c r="H356" s="29" t="s">
        <v>1436</v>
      </c>
      <c r="I356" s="37"/>
      <c r="J356" s="34"/>
      <c r="K356" s="26">
        <v>1</v>
      </c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4"/>
    </row>
    <row r="357" spans="1:63" ht="40.5" customHeight="1">
      <c r="A357" s="32" t="s">
        <v>658</v>
      </c>
      <c r="B357" s="29" t="s">
        <v>2227</v>
      </c>
      <c r="C357" s="29" t="s">
        <v>2243</v>
      </c>
      <c r="D357" s="34" t="s">
        <v>1428</v>
      </c>
      <c r="E357" s="29" t="s">
        <v>2243</v>
      </c>
      <c r="F357" s="37" t="s">
        <v>2244</v>
      </c>
      <c r="G357" s="41" t="s">
        <v>2245</v>
      </c>
      <c r="H357" s="29" t="s">
        <v>1436</v>
      </c>
      <c r="I357" s="37"/>
      <c r="J357" s="34"/>
      <c r="K357" s="26">
        <v>1</v>
      </c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4"/>
    </row>
    <row r="358" spans="1:63" ht="40.5" customHeight="1">
      <c r="A358" s="32" t="s">
        <v>658</v>
      </c>
      <c r="B358" s="29" t="s">
        <v>2227</v>
      </c>
      <c r="C358" s="29" t="s">
        <v>2246</v>
      </c>
      <c r="D358" s="34" t="s">
        <v>1428</v>
      </c>
      <c r="E358" s="29" t="s">
        <v>2246</v>
      </c>
      <c r="F358" s="37" t="s">
        <v>2247</v>
      </c>
      <c r="G358" s="41" t="s">
        <v>2248</v>
      </c>
      <c r="H358" s="29" t="s">
        <v>1436</v>
      </c>
      <c r="I358" s="37"/>
      <c r="J358" s="34"/>
      <c r="K358" s="26">
        <v>1</v>
      </c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4"/>
    </row>
    <row r="359" spans="1:63" ht="40.5" customHeight="1">
      <c r="A359" s="32" t="s">
        <v>658</v>
      </c>
      <c r="B359" s="29" t="s">
        <v>2227</v>
      </c>
      <c r="C359" s="29" t="s">
        <v>2231</v>
      </c>
      <c r="D359" s="34" t="s">
        <v>1428</v>
      </c>
      <c r="E359" s="29" t="s">
        <v>1443</v>
      </c>
      <c r="F359" s="37" t="s">
        <v>1444</v>
      </c>
      <c r="G359" s="41" t="s">
        <v>1445</v>
      </c>
      <c r="H359" s="29" t="s">
        <v>1436</v>
      </c>
      <c r="I359" s="37"/>
      <c r="J359" s="34"/>
      <c r="K359" s="26">
        <v>0.5</v>
      </c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4"/>
    </row>
    <row r="360" spans="1:63" ht="40.5" customHeight="1">
      <c r="A360" s="32" t="s">
        <v>658</v>
      </c>
      <c r="B360" s="29" t="s">
        <v>2227</v>
      </c>
      <c r="C360" s="29" t="s">
        <v>2249</v>
      </c>
      <c r="D360" s="34" t="s">
        <v>1428</v>
      </c>
      <c r="E360" s="29" t="s">
        <v>2249</v>
      </c>
      <c r="F360" s="37" t="s">
        <v>2250</v>
      </c>
      <c r="G360" s="41" t="s">
        <v>2251</v>
      </c>
      <c r="H360" s="29" t="s">
        <v>1436</v>
      </c>
      <c r="I360" s="37"/>
      <c r="J360" s="34"/>
      <c r="K360" s="26">
        <v>1</v>
      </c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4"/>
    </row>
    <row r="361" spans="1:63" ht="40.5" customHeight="1">
      <c r="A361" s="32" t="s">
        <v>658</v>
      </c>
      <c r="B361" s="29" t="s">
        <v>2227</v>
      </c>
      <c r="C361" s="29" t="s">
        <v>2231</v>
      </c>
      <c r="D361" s="34" t="s">
        <v>1442</v>
      </c>
      <c r="E361" s="29" t="s">
        <v>1454</v>
      </c>
      <c r="F361" s="37" t="s">
        <v>1455</v>
      </c>
      <c r="G361" s="41" t="s">
        <v>1456</v>
      </c>
      <c r="H361" s="29" t="s">
        <v>1453</v>
      </c>
      <c r="I361" s="37"/>
      <c r="J361" s="34"/>
      <c r="K361" s="26">
        <v>0.5</v>
      </c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4"/>
    </row>
    <row r="362" spans="1:63" ht="40.5" customHeight="1">
      <c r="A362" s="32" t="s">
        <v>658</v>
      </c>
      <c r="B362" s="29" t="s">
        <v>2252</v>
      </c>
      <c r="C362" s="29" t="s">
        <v>2253</v>
      </c>
      <c r="D362" s="34" t="s">
        <v>1428</v>
      </c>
      <c r="E362" s="29" t="s">
        <v>2253</v>
      </c>
      <c r="F362" s="37" t="s">
        <v>2254</v>
      </c>
      <c r="G362" s="41" t="s">
        <v>2255</v>
      </c>
      <c r="H362" s="29" t="s">
        <v>1471</v>
      </c>
      <c r="I362" s="37" t="s">
        <v>585</v>
      </c>
      <c r="J362" s="34" t="s">
        <v>1428</v>
      </c>
      <c r="K362" s="26">
        <v>1</v>
      </c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4"/>
    </row>
    <row r="363" spans="1:63" ht="40.5" customHeight="1">
      <c r="A363" s="32" t="s">
        <v>658</v>
      </c>
      <c r="B363" s="29" t="s">
        <v>2252</v>
      </c>
      <c r="C363" s="29" t="s">
        <v>2253</v>
      </c>
      <c r="D363" s="34" t="s">
        <v>1428</v>
      </c>
      <c r="E363" s="29" t="s">
        <v>2253</v>
      </c>
      <c r="F363" s="37" t="s">
        <v>2256</v>
      </c>
      <c r="G363" s="41" t="s">
        <v>2257</v>
      </c>
      <c r="H363" s="29" t="s">
        <v>1471</v>
      </c>
      <c r="I363" s="37" t="s">
        <v>585</v>
      </c>
      <c r="J363" s="34" t="s">
        <v>1428</v>
      </c>
      <c r="K363" s="26">
        <v>1</v>
      </c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4"/>
    </row>
    <row r="364" spans="1:63" ht="40.5" customHeight="1">
      <c r="A364" s="32" t="s">
        <v>658</v>
      </c>
      <c r="B364" s="29" t="s">
        <v>2252</v>
      </c>
      <c r="C364" s="29" t="s">
        <v>827</v>
      </c>
      <c r="D364" s="34" t="s">
        <v>1428</v>
      </c>
      <c r="E364" s="29" t="s">
        <v>2258</v>
      </c>
      <c r="F364" s="37" t="s">
        <v>2259</v>
      </c>
      <c r="G364" s="41" t="s">
        <v>2260</v>
      </c>
      <c r="H364" s="29" t="s">
        <v>1436</v>
      </c>
      <c r="I364" s="37"/>
      <c r="J364" s="34"/>
      <c r="K364" s="26">
        <v>0.5</v>
      </c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4"/>
    </row>
    <row r="365" spans="1:63" ht="40.5" customHeight="1">
      <c r="A365" s="32" t="s">
        <v>658</v>
      </c>
      <c r="B365" s="29" t="s">
        <v>2252</v>
      </c>
      <c r="C365" s="29" t="s">
        <v>2267</v>
      </c>
      <c r="D365" s="34" t="s">
        <v>1428</v>
      </c>
      <c r="E365" s="29" t="s">
        <v>2261</v>
      </c>
      <c r="F365" s="37" t="s">
        <v>2262</v>
      </c>
      <c r="G365" s="41" t="s">
        <v>2263</v>
      </c>
      <c r="H365" s="29" t="s">
        <v>1436</v>
      </c>
      <c r="I365" s="37"/>
      <c r="J365" s="34"/>
      <c r="K365" s="26">
        <v>0.5</v>
      </c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4"/>
    </row>
    <row r="366" spans="1:63" ht="40.5" customHeight="1">
      <c r="A366" s="32" t="s">
        <v>658</v>
      </c>
      <c r="B366" s="29" t="s">
        <v>2252</v>
      </c>
      <c r="C366" s="29" t="s">
        <v>828</v>
      </c>
      <c r="D366" s="34" t="s">
        <v>1428</v>
      </c>
      <c r="E366" s="29" t="s">
        <v>2264</v>
      </c>
      <c r="F366" s="37" t="s">
        <v>2265</v>
      </c>
      <c r="G366" s="41" t="s">
        <v>2266</v>
      </c>
      <c r="H366" s="29" t="s">
        <v>1436</v>
      </c>
      <c r="I366" s="37"/>
      <c r="J366" s="34"/>
      <c r="K366" s="26">
        <v>0.5</v>
      </c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4"/>
    </row>
    <row r="367" spans="1:63" ht="40.5" customHeight="1">
      <c r="A367" s="32" t="s">
        <v>658</v>
      </c>
      <c r="B367" s="29" t="s">
        <v>2252</v>
      </c>
      <c r="C367" s="29" t="s">
        <v>2267</v>
      </c>
      <c r="D367" s="34" t="s">
        <v>1428</v>
      </c>
      <c r="E367" s="29" t="s">
        <v>2267</v>
      </c>
      <c r="F367" s="37" t="s">
        <v>2268</v>
      </c>
      <c r="G367" s="41" t="s">
        <v>2269</v>
      </c>
      <c r="H367" s="29" t="s">
        <v>1436</v>
      </c>
      <c r="I367" s="37"/>
      <c r="J367" s="34"/>
      <c r="K367" s="26">
        <v>1</v>
      </c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4"/>
    </row>
    <row r="368" spans="1:63" ht="40.5" customHeight="1">
      <c r="A368" s="32" t="s">
        <v>658</v>
      </c>
      <c r="B368" s="29" t="s">
        <v>2252</v>
      </c>
      <c r="C368" s="29" t="s">
        <v>2270</v>
      </c>
      <c r="D368" s="34" t="s">
        <v>1428</v>
      </c>
      <c r="E368" s="29" t="s">
        <v>2270</v>
      </c>
      <c r="F368" s="37" t="s">
        <v>2271</v>
      </c>
      <c r="G368" s="41" t="s">
        <v>2272</v>
      </c>
      <c r="H368" s="29" t="s">
        <v>1436</v>
      </c>
      <c r="I368" s="37"/>
      <c r="J368" s="34"/>
      <c r="K368" s="26">
        <v>1</v>
      </c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4"/>
    </row>
    <row r="369" spans="1:63" ht="40.5" customHeight="1">
      <c r="A369" s="32" t="s">
        <v>658</v>
      </c>
      <c r="B369" s="29" t="s">
        <v>2252</v>
      </c>
      <c r="C369" s="29" t="s">
        <v>2270</v>
      </c>
      <c r="D369" s="34" t="s">
        <v>1428</v>
      </c>
      <c r="E369" s="29" t="s">
        <v>2270</v>
      </c>
      <c r="F369" s="37" t="s">
        <v>2273</v>
      </c>
      <c r="G369" s="41" t="s">
        <v>2274</v>
      </c>
      <c r="H369" s="29" t="s">
        <v>1436</v>
      </c>
      <c r="I369" s="37"/>
      <c r="J369" s="34"/>
      <c r="K369" s="26">
        <v>1</v>
      </c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4"/>
    </row>
    <row r="370" spans="1:63" ht="40.5" customHeight="1">
      <c r="A370" s="32" t="s">
        <v>658</v>
      </c>
      <c r="B370" s="29" t="s">
        <v>2252</v>
      </c>
      <c r="C370" s="29" t="s">
        <v>2253</v>
      </c>
      <c r="D370" s="34" t="s">
        <v>1428</v>
      </c>
      <c r="E370" s="29" t="s">
        <v>2253</v>
      </c>
      <c r="F370" s="37" t="s">
        <v>2275</v>
      </c>
      <c r="G370" s="41" t="s">
        <v>2276</v>
      </c>
      <c r="H370" s="29" t="s">
        <v>1436</v>
      </c>
      <c r="I370" s="37"/>
      <c r="J370" s="34"/>
      <c r="K370" s="26">
        <v>1</v>
      </c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4"/>
    </row>
    <row r="371" spans="1:63" ht="40.5" customHeight="1">
      <c r="A371" s="32" t="s">
        <v>658</v>
      </c>
      <c r="B371" s="29" t="s">
        <v>2252</v>
      </c>
      <c r="C371" s="29" t="s">
        <v>2277</v>
      </c>
      <c r="D371" s="34" t="s">
        <v>1428</v>
      </c>
      <c r="E371" s="29" t="s">
        <v>2277</v>
      </c>
      <c r="F371" s="37" t="s">
        <v>2278</v>
      </c>
      <c r="G371" s="41" t="s">
        <v>2279</v>
      </c>
      <c r="H371" s="29" t="s">
        <v>1436</v>
      </c>
      <c r="I371" s="37"/>
      <c r="J371" s="34"/>
      <c r="K371" s="26">
        <v>1</v>
      </c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4"/>
    </row>
    <row r="372" spans="1:63" ht="40.5" customHeight="1">
      <c r="A372" s="32" t="s">
        <v>658</v>
      </c>
      <c r="B372" s="29" t="s">
        <v>2252</v>
      </c>
      <c r="C372" s="29" t="s">
        <v>829</v>
      </c>
      <c r="D372" s="34" t="s">
        <v>1428</v>
      </c>
      <c r="E372" s="29" t="s">
        <v>2280</v>
      </c>
      <c r="F372" s="37" t="s">
        <v>2281</v>
      </c>
      <c r="G372" s="41" t="s">
        <v>2282</v>
      </c>
      <c r="H372" s="29" t="s">
        <v>1436</v>
      </c>
      <c r="I372" s="37"/>
      <c r="J372" s="34"/>
      <c r="K372" s="26">
        <v>0.33</v>
      </c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4"/>
    </row>
    <row r="373" spans="1:63" ht="40.5" customHeight="1">
      <c r="A373" s="32" t="s">
        <v>658</v>
      </c>
      <c r="B373" s="29" t="s">
        <v>2252</v>
      </c>
      <c r="C373" s="29" t="s">
        <v>2310</v>
      </c>
      <c r="D373" s="34" t="s">
        <v>1428</v>
      </c>
      <c r="E373" s="29" t="s">
        <v>2283</v>
      </c>
      <c r="F373" s="37" t="s">
        <v>2284</v>
      </c>
      <c r="G373" s="41" t="s">
        <v>2285</v>
      </c>
      <c r="H373" s="29" t="s">
        <v>1436</v>
      </c>
      <c r="I373" s="37"/>
      <c r="J373" s="34"/>
      <c r="K373" s="26">
        <v>0.33</v>
      </c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4"/>
    </row>
    <row r="374" spans="1:63" ht="40.5" customHeight="1">
      <c r="A374" s="32" t="s">
        <v>658</v>
      </c>
      <c r="B374" s="29" t="s">
        <v>2252</v>
      </c>
      <c r="C374" s="29" t="s">
        <v>2310</v>
      </c>
      <c r="D374" s="34" t="s">
        <v>1428</v>
      </c>
      <c r="E374" s="29" t="s">
        <v>2286</v>
      </c>
      <c r="F374" s="37" t="s">
        <v>2287</v>
      </c>
      <c r="G374" s="41" t="s">
        <v>2288</v>
      </c>
      <c r="H374" s="29" t="s">
        <v>1436</v>
      </c>
      <c r="I374" s="37"/>
      <c r="J374" s="34"/>
      <c r="K374" s="26">
        <v>0.5</v>
      </c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4"/>
    </row>
    <row r="375" spans="1:63" ht="40.5" customHeight="1">
      <c r="A375" s="32" t="s">
        <v>658</v>
      </c>
      <c r="B375" s="29" t="s">
        <v>2252</v>
      </c>
      <c r="C375" s="29" t="s">
        <v>830</v>
      </c>
      <c r="D375" s="34" t="s">
        <v>1428</v>
      </c>
      <c r="E375" s="29" t="s">
        <v>2289</v>
      </c>
      <c r="F375" s="37" t="s">
        <v>2290</v>
      </c>
      <c r="G375" s="41" t="s">
        <v>2291</v>
      </c>
      <c r="H375" s="29" t="s">
        <v>1436</v>
      </c>
      <c r="I375" s="37"/>
      <c r="J375" s="34"/>
      <c r="K375" s="26">
        <v>0.5</v>
      </c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4"/>
    </row>
    <row r="376" spans="1:63" ht="40.5" customHeight="1">
      <c r="A376" s="32" t="s">
        <v>658</v>
      </c>
      <c r="B376" s="29" t="s">
        <v>2252</v>
      </c>
      <c r="C376" s="29" t="s">
        <v>829</v>
      </c>
      <c r="D376" s="34" t="s">
        <v>1428</v>
      </c>
      <c r="E376" s="29" t="s">
        <v>2292</v>
      </c>
      <c r="F376" s="37" t="s">
        <v>2293</v>
      </c>
      <c r="G376" s="41" t="s">
        <v>2294</v>
      </c>
      <c r="H376" s="29" t="s">
        <v>1436</v>
      </c>
      <c r="I376" s="37"/>
      <c r="J376" s="34"/>
      <c r="K376" s="26">
        <v>0.5</v>
      </c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4"/>
    </row>
    <row r="377" spans="1:63" ht="40.5" customHeight="1">
      <c r="A377" s="32" t="s">
        <v>658</v>
      </c>
      <c r="B377" s="29" t="s">
        <v>2252</v>
      </c>
      <c r="C377" s="29" t="s">
        <v>831</v>
      </c>
      <c r="D377" s="34" t="s">
        <v>1442</v>
      </c>
      <c r="E377" s="29" t="s">
        <v>2258</v>
      </c>
      <c r="F377" s="37" t="s">
        <v>2259</v>
      </c>
      <c r="G377" s="41" t="s">
        <v>2260</v>
      </c>
      <c r="H377" s="29" t="s">
        <v>1436</v>
      </c>
      <c r="I377" s="37"/>
      <c r="J377" s="34"/>
      <c r="K377" s="26">
        <v>0.5</v>
      </c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4"/>
    </row>
    <row r="378" spans="1:63" ht="40.5" customHeight="1">
      <c r="A378" s="32" t="s">
        <v>658</v>
      </c>
      <c r="B378" s="29" t="s">
        <v>2252</v>
      </c>
      <c r="C378" s="29" t="s">
        <v>2267</v>
      </c>
      <c r="D378" s="34" t="s">
        <v>1442</v>
      </c>
      <c r="E378" s="29" t="s">
        <v>2264</v>
      </c>
      <c r="F378" s="37" t="s">
        <v>2265</v>
      </c>
      <c r="G378" s="41" t="s">
        <v>2266</v>
      </c>
      <c r="H378" s="29" t="s">
        <v>1436</v>
      </c>
      <c r="I378" s="37"/>
      <c r="J378" s="34"/>
      <c r="K378" s="26">
        <v>0.5</v>
      </c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4"/>
    </row>
    <row r="379" spans="1:63" ht="40.5" customHeight="1">
      <c r="A379" s="32" t="s">
        <v>658</v>
      </c>
      <c r="B379" s="29" t="s">
        <v>2252</v>
      </c>
      <c r="C379" s="29" t="s">
        <v>831</v>
      </c>
      <c r="D379" s="34" t="s">
        <v>1442</v>
      </c>
      <c r="E379" s="29" t="s">
        <v>2283</v>
      </c>
      <c r="F379" s="37" t="s">
        <v>2284</v>
      </c>
      <c r="G379" s="41" t="s">
        <v>2285</v>
      </c>
      <c r="H379" s="29" t="s">
        <v>1436</v>
      </c>
      <c r="I379" s="37"/>
      <c r="J379" s="34"/>
      <c r="K379" s="26">
        <v>0.33</v>
      </c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4"/>
    </row>
    <row r="380" spans="1:63" ht="40.5" customHeight="1">
      <c r="A380" s="32" t="s">
        <v>658</v>
      </c>
      <c r="B380" s="29" t="s">
        <v>2252</v>
      </c>
      <c r="C380" s="29" t="s">
        <v>832</v>
      </c>
      <c r="D380" s="34" t="s">
        <v>1442</v>
      </c>
      <c r="E380" s="29" t="s">
        <v>2289</v>
      </c>
      <c r="F380" s="37" t="s">
        <v>2290</v>
      </c>
      <c r="G380" s="41" t="s">
        <v>2291</v>
      </c>
      <c r="H380" s="29" t="s">
        <v>1436</v>
      </c>
      <c r="I380" s="37"/>
      <c r="J380" s="34"/>
      <c r="K380" s="26">
        <v>0.5</v>
      </c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4"/>
    </row>
    <row r="381" spans="1:63" ht="40.5" customHeight="1">
      <c r="A381" s="32" t="s">
        <v>658</v>
      </c>
      <c r="B381" s="29" t="s">
        <v>2252</v>
      </c>
      <c r="C381" s="29" t="s">
        <v>2307</v>
      </c>
      <c r="D381" s="34" t="s">
        <v>1442</v>
      </c>
      <c r="E381" s="29" t="s">
        <v>2292</v>
      </c>
      <c r="F381" s="37" t="s">
        <v>2293</v>
      </c>
      <c r="G381" s="41" t="s">
        <v>2294</v>
      </c>
      <c r="H381" s="29" t="s">
        <v>1436</v>
      </c>
      <c r="I381" s="37"/>
      <c r="J381" s="34"/>
      <c r="K381" s="26">
        <v>0.5</v>
      </c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4"/>
    </row>
    <row r="382" spans="1:63" ht="40.5" customHeight="1">
      <c r="A382" s="32" t="s">
        <v>658</v>
      </c>
      <c r="B382" s="29" t="s">
        <v>2252</v>
      </c>
      <c r="C382" s="29" t="s">
        <v>2277</v>
      </c>
      <c r="D382" s="34" t="s">
        <v>1542</v>
      </c>
      <c r="E382" s="29" t="s">
        <v>2280</v>
      </c>
      <c r="F382" s="37" t="s">
        <v>2281</v>
      </c>
      <c r="G382" s="41" t="s">
        <v>2282</v>
      </c>
      <c r="H382" s="29" t="s">
        <v>1436</v>
      </c>
      <c r="I382" s="37"/>
      <c r="J382" s="34"/>
      <c r="K382" s="26">
        <v>0.33</v>
      </c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4"/>
    </row>
    <row r="383" spans="1:63" ht="40.5" customHeight="1">
      <c r="A383" s="32" t="s">
        <v>658</v>
      </c>
      <c r="B383" s="29" t="s">
        <v>2252</v>
      </c>
      <c r="C383" s="29" t="s">
        <v>827</v>
      </c>
      <c r="D383" s="34" t="s">
        <v>1542</v>
      </c>
      <c r="E383" s="29" t="s">
        <v>1688</v>
      </c>
      <c r="F383" s="37" t="s">
        <v>1689</v>
      </c>
      <c r="G383" s="41" t="s">
        <v>1690</v>
      </c>
      <c r="H383" s="29" t="s">
        <v>1436</v>
      </c>
      <c r="I383" s="37"/>
      <c r="J383" s="34"/>
      <c r="K383" s="26">
        <v>0.2</v>
      </c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4"/>
    </row>
    <row r="384" spans="1:63" ht="40.5" customHeight="1">
      <c r="A384" s="32" t="s">
        <v>658</v>
      </c>
      <c r="B384" s="29" t="s">
        <v>2252</v>
      </c>
      <c r="C384" s="29" t="s">
        <v>829</v>
      </c>
      <c r="D384" s="34" t="s">
        <v>563</v>
      </c>
      <c r="E384" s="29" t="s">
        <v>1688</v>
      </c>
      <c r="F384" s="37" t="s">
        <v>1689</v>
      </c>
      <c r="G384" s="41" t="s">
        <v>1690</v>
      </c>
      <c r="H384" s="29" t="s">
        <v>1436</v>
      </c>
      <c r="I384" s="37"/>
      <c r="J384" s="34"/>
      <c r="K384" s="26">
        <v>0.2</v>
      </c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4"/>
    </row>
    <row r="385" spans="1:63" ht="40.5" customHeight="1">
      <c r="A385" s="32" t="s">
        <v>658</v>
      </c>
      <c r="B385" s="29" t="s">
        <v>2252</v>
      </c>
      <c r="C385" s="29" t="s">
        <v>2295</v>
      </c>
      <c r="D385" s="34" t="s">
        <v>1428</v>
      </c>
      <c r="E385" s="29" t="s">
        <v>2295</v>
      </c>
      <c r="F385" s="37" t="s">
        <v>2296</v>
      </c>
      <c r="G385" s="41" t="s">
        <v>2297</v>
      </c>
      <c r="H385" s="29" t="s">
        <v>1453</v>
      </c>
      <c r="I385" s="37"/>
      <c r="J385" s="34"/>
      <c r="K385" s="26">
        <v>1</v>
      </c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4"/>
    </row>
    <row r="386" spans="1:63" ht="40.5" customHeight="1">
      <c r="A386" s="32" t="s">
        <v>658</v>
      </c>
      <c r="B386" s="29" t="s">
        <v>2252</v>
      </c>
      <c r="C386" s="29" t="s">
        <v>833</v>
      </c>
      <c r="D386" s="34" t="s">
        <v>1428</v>
      </c>
      <c r="E386" s="29" t="s">
        <v>2298</v>
      </c>
      <c r="F386" s="37" t="s">
        <v>2299</v>
      </c>
      <c r="G386" s="41" t="s">
        <v>2300</v>
      </c>
      <c r="H386" s="29" t="s">
        <v>1453</v>
      </c>
      <c r="I386" s="37"/>
      <c r="J386" s="34"/>
      <c r="K386" s="26">
        <v>0.33</v>
      </c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4"/>
    </row>
    <row r="387" spans="1:63" ht="40.5" customHeight="1">
      <c r="A387" s="32" t="s">
        <v>658</v>
      </c>
      <c r="B387" s="29" t="s">
        <v>2252</v>
      </c>
      <c r="C387" s="29" t="s">
        <v>828</v>
      </c>
      <c r="D387" s="34" t="s">
        <v>1428</v>
      </c>
      <c r="E387" s="29" t="s">
        <v>2264</v>
      </c>
      <c r="F387" s="37" t="s">
        <v>2301</v>
      </c>
      <c r="G387" s="41" t="s">
        <v>2302</v>
      </c>
      <c r="H387" s="29" t="s">
        <v>1453</v>
      </c>
      <c r="I387" s="37"/>
      <c r="J387" s="34"/>
      <c r="K387" s="26">
        <v>0.5</v>
      </c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4"/>
    </row>
    <row r="388" spans="1:63" ht="40.5" customHeight="1">
      <c r="A388" s="32" t="s">
        <v>658</v>
      </c>
      <c r="B388" s="29" t="s">
        <v>2252</v>
      </c>
      <c r="C388" s="29" t="s">
        <v>2277</v>
      </c>
      <c r="D388" s="34" t="s">
        <v>1428</v>
      </c>
      <c r="E388" s="29" t="s">
        <v>2277</v>
      </c>
      <c r="F388" s="37" t="s">
        <v>2303</v>
      </c>
      <c r="G388" s="41" t="s">
        <v>2304</v>
      </c>
      <c r="H388" s="29" t="s">
        <v>1453</v>
      </c>
      <c r="I388" s="37"/>
      <c r="J388" s="34"/>
      <c r="K388" s="26">
        <v>1</v>
      </c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4"/>
    </row>
    <row r="389" spans="1:63" ht="40.5" customHeight="1">
      <c r="A389" s="32" t="s">
        <v>658</v>
      </c>
      <c r="B389" s="29" t="s">
        <v>2252</v>
      </c>
      <c r="C389" s="29" t="s">
        <v>828</v>
      </c>
      <c r="D389" s="34" t="s">
        <v>1428</v>
      </c>
      <c r="E389" s="29" t="s">
        <v>2264</v>
      </c>
      <c r="F389" s="37" t="s">
        <v>2305</v>
      </c>
      <c r="G389" s="41" t="s">
        <v>2306</v>
      </c>
      <c r="H389" s="29" t="s">
        <v>1453</v>
      </c>
      <c r="I389" s="37"/>
      <c r="J389" s="34"/>
      <c r="K389" s="26">
        <v>0.5</v>
      </c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4"/>
    </row>
    <row r="390" spans="1:63" ht="40.5" customHeight="1">
      <c r="A390" s="32" t="s">
        <v>658</v>
      </c>
      <c r="B390" s="29" t="s">
        <v>2252</v>
      </c>
      <c r="C390" s="29" t="s">
        <v>2307</v>
      </c>
      <c r="D390" s="34" t="s">
        <v>1428</v>
      </c>
      <c r="E390" s="29" t="s">
        <v>2307</v>
      </c>
      <c r="F390" s="37" t="s">
        <v>2308</v>
      </c>
      <c r="G390" s="41" t="s">
        <v>2309</v>
      </c>
      <c r="H390" s="29" t="s">
        <v>1453</v>
      </c>
      <c r="I390" s="37"/>
      <c r="J390" s="34"/>
      <c r="K390" s="26">
        <v>1</v>
      </c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4"/>
    </row>
    <row r="391" spans="1:63" ht="40.5" customHeight="1">
      <c r="A391" s="32" t="s">
        <v>658</v>
      </c>
      <c r="B391" s="29" t="s">
        <v>2252</v>
      </c>
      <c r="C391" s="29" t="s">
        <v>2310</v>
      </c>
      <c r="D391" s="34" t="s">
        <v>1428</v>
      </c>
      <c r="E391" s="29" t="s">
        <v>2310</v>
      </c>
      <c r="F391" s="37" t="s">
        <v>2311</v>
      </c>
      <c r="G391" s="41" t="s">
        <v>2312</v>
      </c>
      <c r="H391" s="29" t="s">
        <v>1453</v>
      </c>
      <c r="I391" s="37"/>
      <c r="J391" s="34"/>
      <c r="K391" s="26">
        <v>1</v>
      </c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4"/>
    </row>
    <row r="392" spans="1:63" ht="40.5" customHeight="1">
      <c r="A392" s="32" t="s">
        <v>658</v>
      </c>
      <c r="B392" s="29" t="s">
        <v>2252</v>
      </c>
      <c r="C392" s="29" t="s">
        <v>2316</v>
      </c>
      <c r="D392" s="34" t="s">
        <v>1428</v>
      </c>
      <c r="E392" s="29" t="s">
        <v>2313</v>
      </c>
      <c r="F392" s="37" t="s">
        <v>2314</v>
      </c>
      <c r="G392" s="41" t="s">
        <v>2315</v>
      </c>
      <c r="H392" s="29" t="s">
        <v>1453</v>
      </c>
      <c r="I392" s="37"/>
      <c r="J392" s="34"/>
      <c r="K392" s="26">
        <v>0.2</v>
      </c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4"/>
    </row>
    <row r="393" spans="1:63" ht="40.5" customHeight="1">
      <c r="A393" s="32" t="s">
        <v>658</v>
      </c>
      <c r="B393" s="29" t="s">
        <v>2252</v>
      </c>
      <c r="C393" s="29" t="s">
        <v>2316</v>
      </c>
      <c r="D393" s="34" t="s">
        <v>1428</v>
      </c>
      <c r="E393" s="29" t="s">
        <v>2316</v>
      </c>
      <c r="F393" s="37" t="s">
        <v>2317</v>
      </c>
      <c r="G393" s="41" t="s">
        <v>2318</v>
      </c>
      <c r="H393" s="29" t="s">
        <v>1453</v>
      </c>
      <c r="I393" s="37"/>
      <c r="J393" s="34"/>
      <c r="K393" s="26">
        <v>1</v>
      </c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4"/>
    </row>
    <row r="394" spans="1:63" ht="40.5" customHeight="1">
      <c r="A394" s="32" t="s">
        <v>658</v>
      </c>
      <c r="B394" s="29" t="s">
        <v>2252</v>
      </c>
      <c r="C394" s="29" t="s">
        <v>2316</v>
      </c>
      <c r="D394" s="34" t="s">
        <v>1428</v>
      </c>
      <c r="E394" s="29" t="s">
        <v>2319</v>
      </c>
      <c r="F394" s="37" t="s">
        <v>2320</v>
      </c>
      <c r="G394" s="41" t="s">
        <v>2321</v>
      </c>
      <c r="H394" s="29" t="s">
        <v>1453</v>
      </c>
      <c r="I394" s="37"/>
      <c r="J394" s="34"/>
      <c r="K394" s="26">
        <v>0.5</v>
      </c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4"/>
    </row>
    <row r="395" spans="1:63" ht="40.5" customHeight="1">
      <c r="A395" s="32" t="s">
        <v>658</v>
      </c>
      <c r="B395" s="29" t="s">
        <v>2252</v>
      </c>
      <c r="C395" s="29" t="s">
        <v>827</v>
      </c>
      <c r="D395" s="34" t="s">
        <v>1428</v>
      </c>
      <c r="E395" s="29" t="s">
        <v>2322</v>
      </c>
      <c r="F395" s="37" t="s">
        <v>2323</v>
      </c>
      <c r="G395" s="41" t="s">
        <v>2324</v>
      </c>
      <c r="H395" s="29" t="s">
        <v>1453</v>
      </c>
      <c r="I395" s="37"/>
      <c r="J395" s="34"/>
      <c r="K395" s="26">
        <v>0.5</v>
      </c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4"/>
    </row>
    <row r="396" spans="1:63" ht="40.5" customHeight="1">
      <c r="A396" s="32" t="s">
        <v>658</v>
      </c>
      <c r="B396" s="29" t="s">
        <v>2252</v>
      </c>
      <c r="C396" s="29" t="s">
        <v>827</v>
      </c>
      <c r="D396" s="34" t="s">
        <v>1428</v>
      </c>
      <c r="E396" s="29" t="s">
        <v>2325</v>
      </c>
      <c r="F396" s="37" t="s">
        <v>2326</v>
      </c>
      <c r="G396" s="41" t="s">
        <v>2327</v>
      </c>
      <c r="H396" s="29" t="s">
        <v>1453</v>
      </c>
      <c r="I396" s="37"/>
      <c r="J396" s="34"/>
      <c r="K396" s="26">
        <v>0.5</v>
      </c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4"/>
    </row>
    <row r="397" spans="1:63" ht="40.5" customHeight="1">
      <c r="A397" s="32" t="s">
        <v>658</v>
      </c>
      <c r="B397" s="29" t="s">
        <v>2252</v>
      </c>
      <c r="C397" s="29" t="s">
        <v>829</v>
      </c>
      <c r="D397" s="34" t="s">
        <v>1428</v>
      </c>
      <c r="E397" s="29" t="s">
        <v>2328</v>
      </c>
      <c r="F397" s="37" t="s">
        <v>2329</v>
      </c>
      <c r="G397" s="41" t="s">
        <v>2330</v>
      </c>
      <c r="H397" s="29" t="s">
        <v>1453</v>
      </c>
      <c r="I397" s="37"/>
      <c r="J397" s="34"/>
      <c r="K397" s="26">
        <v>0.33</v>
      </c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4"/>
    </row>
    <row r="398" spans="1:63" ht="40.5" customHeight="1">
      <c r="A398" s="32" t="s">
        <v>658</v>
      </c>
      <c r="B398" s="29" t="s">
        <v>2252</v>
      </c>
      <c r="C398" s="29" t="s">
        <v>830</v>
      </c>
      <c r="D398" s="34" t="s">
        <v>1442</v>
      </c>
      <c r="E398" s="29" t="s">
        <v>2328</v>
      </c>
      <c r="F398" s="37" t="s">
        <v>2329</v>
      </c>
      <c r="G398" s="41" t="s">
        <v>2330</v>
      </c>
      <c r="H398" s="29" t="s">
        <v>1453</v>
      </c>
      <c r="I398" s="37"/>
      <c r="J398" s="34"/>
      <c r="K398" s="26">
        <v>0.33</v>
      </c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4"/>
    </row>
    <row r="399" spans="1:63" ht="40.5" customHeight="1">
      <c r="A399" s="32" t="s">
        <v>658</v>
      </c>
      <c r="B399" s="29" t="s">
        <v>2252</v>
      </c>
      <c r="C399" s="29" t="s">
        <v>2267</v>
      </c>
      <c r="D399" s="34" t="s">
        <v>1442</v>
      </c>
      <c r="E399" s="29" t="s">
        <v>2298</v>
      </c>
      <c r="F399" s="37" t="s">
        <v>2299</v>
      </c>
      <c r="G399" s="41" t="s">
        <v>2300</v>
      </c>
      <c r="H399" s="29" t="s">
        <v>1453</v>
      </c>
      <c r="I399" s="37"/>
      <c r="J399" s="34"/>
      <c r="K399" s="26">
        <v>0.33</v>
      </c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4"/>
    </row>
    <row r="400" spans="1:63" ht="40.5" customHeight="1">
      <c r="A400" s="32" t="s">
        <v>658</v>
      </c>
      <c r="B400" s="29" t="s">
        <v>2252</v>
      </c>
      <c r="C400" s="29" t="s">
        <v>2267</v>
      </c>
      <c r="D400" s="34" t="s">
        <v>1442</v>
      </c>
      <c r="E400" s="29" t="s">
        <v>2264</v>
      </c>
      <c r="F400" s="37" t="s">
        <v>2301</v>
      </c>
      <c r="G400" s="41" t="s">
        <v>2302</v>
      </c>
      <c r="H400" s="29" t="s">
        <v>1453</v>
      </c>
      <c r="I400" s="37"/>
      <c r="J400" s="34"/>
      <c r="K400" s="26">
        <v>0.5</v>
      </c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4"/>
    </row>
    <row r="401" spans="1:63" ht="40.5" customHeight="1">
      <c r="A401" s="32" t="s">
        <v>658</v>
      </c>
      <c r="B401" s="29" t="s">
        <v>2252</v>
      </c>
      <c r="C401" s="29" t="s">
        <v>2267</v>
      </c>
      <c r="D401" s="34" t="s">
        <v>1442</v>
      </c>
      <c r="E401" s="29" t="s">
        <v>2264</v>
      </c>
      <c r="F401" s="37" t="s">
        <v>2305</v>
      </c>
      <c r="G401" s="41" t="s">
        <v>2306</v>
      </c>
      <c r="H401" s="29" t="s">
        <v>1453</v>
      </c>
      <c r="I401" s="37"/>
      <c r="J401" s="34"/>
      <c r="K401" s="26">
        <v>0.5</v>
      </c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4"/>
    </row>
    <row r="402" spans="1:63" ht="40.5" customHeight="1">
      <c r="A402" s="32" t="s">
        <v>658</v>
      </c>
      <c r="B402" s="29" t="s">
        <v>2252</v>
      </c>
      <c r="C402" s="29" t="s">
        <v>830</v>
      </c>
      <c r="D402" s="34" t="s">
        <v>1442</v>
      </c>
      <c r="E402" s="29" t="s">
        <v>2319</v>
      </c>
      <c r="F402" s="37" t="s">
        <v>2320</v>
      </c>
      <c r="G402" s="41" t="s">
        <v>2321</v>
      </c>
      <c r="H402" s="29" t="s">
        <v>1453</v>
      </c>
      <c r="I402" s="37"/>
      <c r="J402" s="34"/>
      <c r="K402" s="26">
        <v>0.5</v>
      </c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4"/>
    </row>
    <row r="403" spans="1:63" ht="40.5" customHeight="1">
      <c r="A403" s="32" t="s">
        <v>658</v>
      </c>
      <c r="B403" s="29" t="s">
        <v>2252</v>
      </c>
      <c r="C403" s="29" t="s">
        <v>832</v>
      </c>
      <c r="D403" s="34" t="s">
        <v>1542</v>
      </c>
      <c r="E403" s="29" t="s">
        <v>2328</v>
      </c>
      <c r="F403" s="37" t="s">
        <v>2329</v>
      </c>
      <c r="G403" s="41" t="s">
        <v>2330</v>
      </c>
      <c r="H403" s="29" t="s">
        <v>1453</v>
      </c>
      <c r="I403" s="37"/>
      <c r="J403" s="34"/>
      <c r="K403" s="26">
        <v>0.33</v>
      </c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4"/>
    </row>
    <row r="404" spans="1:63" ht="40.5" customHeight="1">
      <c r="A404" s="32" t="s">
        <v>658</v>
      </c>
      <c r="B404" s="29" t="s">
        <v>2252</v>
      </c>
      <c r="C404" s="29" t="s">
        <v>829</v>
      </c>
      <c r="D404" s="34" t="s">
        <v>1542</v>
      </c>
      <c r="E404" s="29" t="s">
        <v>2298</v>
      </c>
      <c r="F404" s="37" t="s">
        <v>2299</v>
      </c>
      <c r="G404" s="41" t="s">
        <v>2300</v>
      </c>
      <c r="H404" s="29" t="s">
        <v>1453</v>
      </c>
      <c r="I404" s="37"/>
      <c r="J404" s="34"/>
      <c r="K404" s="26">
        <v>0.33</v>
      </c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4"/>
    </row>
    <row r="405" spans="1:63" ht="40.5" customHeight="1">
      <c r="A405" s="32" t="s">
        <v>658</v>
      </c>
      <c r="B405" s="29" t="s">
        <v>2252</v>
      </c>
      <c r="C405" s="29" t="s">
        <v>830</v>
      </c>
      <c r="D405" s="34" t="s">
        <v>1542</v>
      </c>
      <c r="E405" s="29" t="s">
        <v>2313</v>
      </c>
      <c r="F405" s="37" t="s">
        <v>2314</v>
      </c>
      <c r="G405" s="41" t="s">
        <v>2315</v>
      </c>
      <c r="H405" s="29" t="s">
        <v>1453</v>
      </c>
      <c r="I405" s="37"/>
      <c r="J405" s="34"/>
      <c r="K405" s="26">
        <v>0.2</v>
      </c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4"/>
    </row>
    <row r="406" spans="1:63" ht="40.5" customHeight="1">
      <c r="A406" s="32" t="s">
        <v>658</v>
      </c>
      <c r="B406" s="29" t="s">
        <v>2252</v>
      </c>
      <c r="C406" s="29" t="s">
        <v>834</v>
      </c>
      <c r="D406" s="34" t="s">
        <v>1543</v>
      </c>
      <c r="E406" s="29" t="s">
        <v>2313</v>
      </c>
      <c r="F406" s="37" t="s">
        <v>2314</v>
      </c>
      <c r="G406" s="41" t="s">
        <v>2315</v>
      </c>
      <c r="H406" s="29" t="s">
        <v>1453</v>
      </c>
      <c r="I406" s="37"/>
      <c r="J406" s="34"/>
      <c r="K406" s="26">
        <v>0.2</v>
      </c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4"/>
    </row>
    <row r="407" spans="1:63" ht="40.5" customHeight="1">
      <c r="A407" s="32" t="s">
        <v>658</v>
      </c>
      <c r="B407" s="29" t="s">
        <v>2252</v>
      </c>
      <c r="C407" s="29" t="s">
        <v>835</v>
      </c>
      <c r="D407" s="34" t="s">
        <v>563</v>
      </c>
      <c r="E407" s="29" t="s">
        <v>2313</v>
      </c>
      <c r="F407" s="37" t="s">
        <v>2314</v>
      </c>
      <c r="G407" s="41" t="s">
        <v>2315</v>
      </c>
      <c r="H407" s="29" t="s">
        <v>1453</v>
      </c>
      <c r="I407" s="37"/>
      <c r="J407" s="34"/>
      <c r="K407" s="26">
        <v>0.2</v>
      </c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4"/>
    </row>
    <row r="408" spans="1:63" ht="40.5" customHeight="1">
      <c r="A408" s="32" t="s">
        <v>2331</v>
      </c>
      <c r="B408" s="29" t="s">
        <v>2332</v>
      </c>
      <c r="C408" s="29" t="s">
        <v>2333</v>
      </c>
      <c r="D408" s="34" t="s">
        <v>1428</v>
      </c>
      <c r="E408" s="29" t="s">
        <v>2333</v>
      </c>
      <c r="F408" s="37" t="s">
        <v>2334</v>
      </c>
      <c r="G408" s="41" t="s">
        <v>2335</v>
      </c>
      <c r="H408" s="29" t="s">
        <v>1432</v>
      </c>
      <c r="I408" s="37"/>
      <c r="J408" s="34"/>
      <c r="K408" s="26">
        <v>1</v>
      </c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4"/>
    </row>
    <row r="409" spans="1:63" ht="40.5" customHeight="1">
      <c r="A409" s="32" t="s">
        <v>2331</v>
      </c>
      <c r="B409" s="29" t="s">
        <v>2332</v>
      </c>
      <c r="C409" s="29" t="s">
        <v>836</v>
      </c>
      <c r="D409" s="34" t="s">
        <v>1428</v>
      </c>
      <c r="E409" s="29" t="s">
        <v>2336</v>
      </c>
      <c r="F409" s="37" t="s">
        <v>2337</v>
      </c>
      <c r="G409" s="41" t="s">
        <v>2338</v>
      </c>
      <c r="H409" s="29" t="s">
        <v>1471</v>
      </c>
      <c r="I409" s="37" t="s">
        <v>1479</v>
      </c>
      <c r="J409" s="34" t="s">
        <v>1428</v>
      </c>
      <c r="K409" s="26">
        <v>0.5</v>
      </c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4"/>
    </row>
    <row r="410" spans="1:63" ht="40.5" customHeight="1">
      <c r="A410" s="32" t="s">
        <v>2331</v>
      </c>
      <c r="B410" s="29" t="s">
        <v>2332</v>
      </c>
      <c r="C410" s="29" t="s">
        <v>2354</v>
      </c>
      <c r="D410" s="34" t="s">
        <v>1428</v>
      </c>
      <c r="E410" s="29" t="s">
        <v>2339</v>
      </c>
      <c r="F410" s="37" t="s">
        <v>2340</v>
      </c>
      <c r="G410" s="41" t="s">
        <v>2341</v>
      </c>
      <c r="H410" s="29" t="s">
        <v>1471</v>
      </c>
      <c r="I410" s="37" t="s">
        <v>1484</v>
      </c>
      <c r="J410" s="34" t="s">
        <v>1428</v>
      </c>
      <c r="K410" s="26">
        <v>0</v>
      </c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4"/>
    </row>
    <row r="411" spans="1:63" ht="40.5" customHeight="1">
      <c r="A411" s="32" t="s">
        <v>2331</v>
      </c>
      <c r="B411" s="29" t="s">
        <v>2332</v>
      </c>
      <c r="C411" s="29" t="s">
        <v>837</v>
      </c>
      <c r="D411" s="34" t="s">
        <v>1428</v>
      </c>
      <c r="E411" s="29" t="s">
        <v>2342</v>
      </c>
      <c r="F411" s="37" t="s">
        <v>2343</v>
      </c>
      <c r="G411" s="41" t="s">
        <v>2344</v>
      </c>
      <c r="H411" s="29" t="s">
        <v>1471</v>
      </c>
      <c r="I411" s="37" t="s">
        <v>1479</v>
      </c>
      <c r="J411" s="34" t="s">
        <v>1428</v>
      </c>
      <c r="K411" s="26">
        <v>0.5</v>
      </c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4"/>
    </row>
    <row r="412" spans="1:63" ht="40.5" customHeight="1">
      <c r="A412" s="32" t="s">
        <v>2331</v>
      </c>
      <c r="B412" s="29" t="s">
        <v>2332</v>
      </c>
      <c r="C412" s="29" t="s">
        <v>2348</v>
      </c>
      <c r="D412" s="34" t="s">
        <v>1428</v>
      </c>
      <c r="E412" s="29" t="s">
        <v>2345</v>
      </c>
      <c r="F412" s="37" t="s">
        <v>2346</v>
      </c>
      <c r="G412" s="41" t="s">
        <v>2347</v>
      </c>
      <c r="H412" s="29" t="s">
        <v>1471</v>
      </c>
      <c r="I412" s="37" t="s">
        <v>1784</v>
      </c>
      <c r="J412" s="34" t="s">
        <v>1428</v>
      </c>
      <c r="K412" s="26">
        <v>0</v>
      </c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4"/>
    </row>
    <row r="413" spans="1:63" ht="40.5" customHeight="1">
      <c r="A413" s="32" t="s">
        <v>2331</v>
      </c>
      <c r="B413" s="29" t="s">
        <v>2332</v>
      </c>
      <c r="C413" s="29" t="s">
        <v>2348</v>
      </c>
      <c r="D413" s="34" t="s">
        <v>1428</v>
      </c>
      <c r="E413" s="29" t="s">
        <v>2348</v>
      </c>
      <c r="F413" s="37" t="s">
        <v>2349</v>
      </c>
      <c r="G413" s="41" t="s">
        <v>690</v>
      </c>
      <c r="H413" s="29" t="s">
        <v>1471</v>
      </c>
      <c r="I413" s="37" t="s">
        <v>1784</v>
      </c>
      <c r="J413" s="34" t="s">
        <v>1428</v>
      </c>
      <c r="K413" s="26">
        <v>0</v>
      </c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4"/>
    </row>
    <row r="414" spans="1:63" ht="40.5" customHeight="1">
      <c r="A414" s="32" t="s">
        <v>2331</v>
      </c>
      <c r="B414" s="29" t="s">
        <v>2332</v>
      </c>
      <c r="C414" s="29" t="s">
        <v>2348</v>
      </c>
      <c r="D414" s="34" t="s">
        <v>1428</v>
      </c>
      <c r="E414" s="29" t="s">
        <v>2348</v>
      </c>
      <c r="F414" s="37" t="s">
        <v>2350</v>
      </c>
      <c r="G414" s="41" t="s">
        <v>2351</v>
      </c>
      <c r="H414" s="29" t="s">
        <v>1471</v>
      </c>
      <c r="I414" s="37" t="s">
        <v>1784</v>
      </c>
      <c r="J414" s="34" t="s">
        <v>1428</v>
      </c>
      <c r="K414" s="26">
        <v>0</v>
      </c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4"/>
    </row>
    <row r="415" spans="1:63" ht="40.5" customHeight="1">
      <c r="A415" s="32" t="s">
        <v>2331</v>
      </c>
      <c r="B415" s="29" t="s">
        <v>2332</v>
      </c>
      <c r="C415" s="29" t="s">
        <v>2348</v>
      </c>
      <c r="D415" s="34" t="s">
        <v>1428</v>
      </c>
      <c r="E415" s="29" t="s">
        <v>2348</v>
      </c>
      <c r="F415" s="37" t="s">
        <v>2352</v>
      </c>
      <c r="G415" s="41" t="s">
        <v>2353</v>
      </c>
      <c r="H415" s="29" t="s">
        <v>1471</v>
      </c>
      <c r="I415" s="37" t="s">
        <v>1784</v>
      </c>
      <c r="J415" s="34" t="s">
        <v>1428</v>
      </c>
      <c r="K415" s="26">
        <v>1.59</v>
      </c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4"/>
    </row>
    <row r="416" spans="1:63" ht="40.5" customHeight="1">
      <c r="A416" s="32" t="s">
        <v>2331</v>
      </c>
      <c r="B416" s="29" t="s">
        <v>2332</v>
      </c>
      <c r="C416" s="29" t="s">
        <v>2354</v>
      </c>
      <c r="D416" s="34" t="s">
        <v>1428</v>
      </c>
      <c r="E416" s="29" t="s">
        <v>2354</v>
      </c>
      <c r="F416" s="37" t="s">
        <v>2355</v>
      </c>
      <c r="G416" s="41" t="s">
        <v>2356</v>
      </c>
      <c r="H416" s="29" t="s">
        <v>1471</v>
      </c>
      <c r="I416" s="37" t="s">
        <v>1484</v>
      </c>
      <c r="J416" s="34" t="s">
        <v>1428</v>
      </c>
      <c r="K416" s="26">
        <v>1.25</v>
      </c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4"/>
    </row>
    <row r="417" spans="1:63" ht="40.5" customHeight="1">
      <c r="A417" s="32" t="s">
        <v>2331</v>
      </c>
      <c r="B417" s="29" t="s">
        <v>2332</v>
      </c>
      <c r="C417" s="29" t="s">
        <v>2357</v>
      </c>
      <c r="D417" s="34" t="s">
        <v>1428</v>
      </c>
      <c r="E417" s="29" t="s">
        <v>2357</v>
      </c>
      <c r="F417" s="37" t="s">
        <v>2358</v>
      </c>
      <c r="G417" s="41" t="s">
        <v>2359</v>
      </c>
      <c r="H417" s="29" t="s">
        <v>1471</v>
      </c>
      <c r="I417" s="37" t="s">
        <v>2360</v>
      </c>
      <c r="J417" s="34" t="s">
        <v>1428</v>
      </c>
      <c r="K417" s="26">
        <v>1</v>
      </c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4"/>
    </row>
    <row r="418" spans="1:63" ht="40.5" customHeight="1">
      <c r="A418" s="32" t="s">
        <v>2331</v>
      </c>
      <c r="B418" s="29" t="s">
        <v>2332</v>
      </c>
      <c r="C418" s="29" t="s">
        <v>2361</v>
      </c>
      <c r="D418" s="34" t="s">
        <v>1428</v>
      </c>
      <c r="E418" s="29" t="s">
        <v>2361</v>
      </c>
      <c r="F418" s="37" t="s">
        <v>2362</v>
      </c>
      <c r="G418" s="41" t="s">
        <v>2363</v>
      </c>
      <c r="H418" s="29" t="s">
        <v>1471</v>
      </c>
      <c r="I418" s="37" t="s">
        <v>2364</v>
      </c>
      <c r="J418" s="34" t="s">
        <v>1428</v>
      </c>
      <c r="K418" s="26">
        <v>1.22</v>
      </c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4"/>
    </row>
    <row r="419" spans="1:63" ht="40.5" customHeight="1">
      <c r="A419" s="32" t="s">
        <v>2331</v>
      </c>
      <c r="B419" s="29" t="s">
        <v>2332</v>
      </c>
      <c r="C419" s="29" t="s">
        <v>2365</v>
      </c>
      <c r="D419" s="34" t="s">
        <v>1428</v>
      </c>
      <c r="E419" s="29" t="s">
        <v>2365</v>
      </c>
      <c r="F419" s="37" t="s">
        <v>2366</v>
      </c>
      <c r="G419" s="41" t="s">
        <v>2367</v>
      </c>
      <c r="H419" s="29" t="s">
        <v>1471</v>
      </c>
      <c r="I419" s="37" t="s">
        <v>1484</v>
      </c>
      <c r="J419" s="34" t="s">
        <v>1428</v>
      </c>
      <c r="K419" s="26">
        <v>1</v>
      </c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4"/>
    </row>
    <row r="420" spans="1:63" ht="40.5" customHeight="1">
      <c r="A420" s="32" t="s">
        <v>2331</v>
      </c>
      <c r="B420" s="29" t="s">
        <v>2332</v>
      </c>
      <c r="C420" s="29" t="s">
        <v>838</v>
      </c>
      <c r="D420" s="34" t="s">
        <v>1428</v>
      </c>
      <c r="E420" s="29" t="s">
        <v>2368</v>
      </c>
      <c r="F420" s="37" t="s">
        <v>2369</v>
      </c>
      <c r="G420" s="41" t="s">
        <v>2370</v>
      </c>
      <c r="H420" s="29" t="s">
        <v>1471</v>
      </c>
      <c r="I420" s="37" t="s">
        <v>1784</v>
      </c>
      <c r="J420" s="34" t="s">
        <v>1428</v>
      </c>
      <c r="K420" s="26">
        <v>0.25</v>
      </c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4"/>
    </row>
    <row r="421" spans="1:63" ht="40.5" customHeight="1">
      <c r="A421" s="32" t="s">
        <v>2331</v>
      </c>
      <c r="B421" s="29" t="s">
        <v>2332</v>
      </c>
      <c r="C421" s="29" t="s">
        <v>2361</v>
      </c>
      <c r="D421" s="34" t="s">
        <v>1428</v>
      </c>
      <c r="E421" s="29" t="s">
        <v>2361</v>
      </c>
      <c r="F421" s="37" t="s">
        <v>2371</v>
      </c>
      <c r="G421" s="41" t="s">
        <v>2372</v>
      </c>
      <c r="H421" s="29" t="s">
        <v>1471</v>
      </c>
      <c r="I421" s="37" t="s">
        <v>2364</v>
      </c>
      <c r="J421" s="34" t="s">
        <v>1428</v>
      </c>
      <c r="K421" s="26">
        <v>0</v>
      </c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4"/>
    </row>
    <row r="422" spans="1:63" ht="40.5" customHeight="1">
      <c r="A422" s="32" t="s">
        <v>2331</v>
      </c>
      <c r="B422" s="29" t="s">
        <v>2332</v>
      </c>
      <c r="C422" s="29" t="s">
        <v>2354</v>
      </c>
      <c r="D422" s="34" t="s">
        <v>1442</v>
      </c>
      <c r="E422" s="29" t="s">
        <v>2336</v>
      </c>
      <c r="F422" s="37" t="s">
        <v>2337</v>
      </c>
      <c r="G422" s="41" t="s">
        <v>2338</v>
      </c>
      <c r="H422" s="29" t="s">
        <v>1471</v>
      </c>
      <c r="I422" s="37" t="s">
        <v>1479</v>
      </c>
      <c r="J422" s="34" t="s">
        <v>1428</v>
      </c>
      <c r="K422" s="26">
        <v>0.5</v>
      </c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4"/>
    </row>
    <row r="423" spans="1:63" ht="40.5" customHeight="1">
      <c r="A423" s="32" t="s">
        <v>2331</v>
      </c>
      <c r="B423" s="29" t="s">
        <v>2332</v>
      </c>
      <c r="C423" s="29" t="s">
        <v>839</v>
      </c>
      <c r="D423" s="34" t="s">
        <v>1442</v>
      </c>
      <c r="E423" s="29" t="s">
        <v>2373</v>
      </c>
      <c r="F423" s="37" t="s">
        <v>2374</v>
      </c>
      <c r="G423" s="41" t="s">
        <v>2375</v>
      </c>
      <c r="H423" s="29" t="s">
        <v>1471</v>
      </c>
      <c r="I423" s="37" t="s">
        <v>595</v>
      </c>
      <c r="J423" s="34" t="s">
        <v>1428</v>
      </c>
      <c r="K423" s="26">
        <v>0.5</v>
      </c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4"/>
    </row>
    <row r="424" spans="1:63" ht="40.5" customHeight="1">
      <c r="A424" s="32" t="s">
        <v>2331</v>
      </c>
      <c r="B424" s="29" t="s">
        <v>2332</v>
      </c>
      <c r="C424" s="29" t="s">
        <v>840</v>
      </c>
      <c r="D424" s="34" t="s">
        <v>1542</v>
      </c>
      <c r="E424" s="29" t="s">
        <v>2368</v>
      </c>
      <c r="F424" s="37" t="s">
        <v>2369</v>
      </c>
      <c r="G424" s="41" t="s">
        <v>2370</v>
      </c>
      <c r="H424" s="29" t="s">
        <v>1471</v>
      </c>
      <c r="I424" s="37" t="s">
        <v>1784</v>
      </c>
      <c r="J424" s="34" t="s">
        <v>1428</v>
      </c>
      <c r="K424" s="26">
        <v>0.25</v>
      </c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4"/>
    </row>
    <row r="425" spans="1:63" ht="40.5" customHeight="1">
      <c r="A425" s="32" t="s">
        <v>2331</v>
      </c>
      <c r="B425" s="29" t="s">
        <v>2332</v>
      </c>
      <c r="C425" s="29" t="s">
        <v>2354</v>
      </c>
      <c r="D425" s="34" t="s">
        <v>1428</v>
      </c>
      <c r="E425" s="29" t="s">
        <v>2354</v>
      </c>
      <c r="F425" s="37" t="s">
        <v>2376</v>
      </c>
      <c r="G425" s="41" t="s">
        <v>2377</v>
      </c>
      <c r="H425" s="29" t="s">
        <v>1436</v>
      </c>
      <c r="I425" s="37"/>
      <c r="J425" s="34"/>
      <c r="K425" s="26">
        <v>1</v>
      </c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4"/>
    </row>
    <row r="426" spans="1:63" ht="40.5" customHeight="1">
      <c r="A426" s="32" t="s">
        <v>2331</v>
      </c>
      <c r="B426" s="29" t="s">
        <v>2332</v>
      </c>
      <c r="C426" s="29" t="s">
        <v>2357</v>
      </c>
      <c r="D426" s="34" t="s">
        <v>1428</v>
      </c>
      <c r="E426" s="29" t="s">
        <v>2357</v>
      </c>
      <c r="F426" s="37" t="s">
        <v>2378</v>
      </c>
      <c r="G426" s="41" t="s">
        <v>2379</v>
      </c>
      <c r="H426" s="29" t="s">
        <v>1436</v>
      </c>
      <c r="I426" s="37"/>
      <c r="J426" s="34"/>
      <c r="K426" s="26">
        <v>1</v>
      </c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4"/>
    </row>
    <row r="427" spans="1:63" ht="40.5" customHeight="1">
      <c r="A427" s="32" t="s">
        <v>2331</v>
      </c>
      <c r="B427" s="29" t="s">
        <v>2332</v>
      </c>
      <c r="C427" s="29" t="s">
        <v>2365</v>
      </c>
      <c r="D427" s="34" t="s">
        <v>1428</v>
      </c>
      <c r="E427" s="29" t="s">
        <v>2365</v>
      </c>
      <c r="F427" s="37" t="s">
        <v>2380</v>
      </c>
      <c r="G427" s="41" t="s">
        <v>2381</v>
      </c>
      <c r="H427" s="29" t="s">
        <v>1436</v>
      </c>
      <c r="I427" s="37"/>
      <c r="J427" s="34"/>
      <c r="K427" s="26">
        <v>1</v>
      </c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4"/>
    </row>
    <row r="428" spans="1:63" ht="40.5" customHeight="1">
      <c r="A428" s="32" t="s">
        <v>2331</v>
      </c>
      <c r="B428" s="29" t="s">
        <v>2332</v>
      </c>
      <c r="C428" s="29" t="s">
        <v>841</v>
      </c>
      <c r="D428" s="34" t="s">
        <v>1428</v>
      </c>
      <c r="E428" s="29" t="s">
        <v>2382</v>
      </c>
      <c r="F428" s="37" t="s">
        <v>2383</v>
      </c>
      <c r="G428" s="41" t="s">
        <v>2384</v>
      </c>
      <c r="H428" s="29" t="s">
        <v>1436</v>
      </c>
      <c r="I428" s="37"/>
      <c r="J428" s="34"/>
      <c r="K428" s="26">
        <v>0.11</v>
      </c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4"/>
    </row>
    <row r="429" spans="1:63" ht="40.5" customHeight="1">
      <c r="A429" s="32" t="s">
        <v>2331</v>
      </c>
      <c r="B429" s="29" t="s">
        <v>2332</v>
      </c>
      <c r="C429" s="29" t="s">
        <v>2385</v>
      </c>
      <c r="D429" s="34" t="s">
        <v>1428</v>
      </c>
      <c r="E429" s="29" t="s">
        <v>2385</v>
      </c>
      <c r="F429" s="37" t="s">
        <v>2386</v>
      </c>
      <c r="G429" s="41" t="s">
        <v>2387</v>
      </c>
      <c r="H429" s="29" t="s">
        <v>1436</v>
      </c>
      <c r="I429" s="37"/>
      <c r="J429" s="34"/>
      <c r="K429" s="26">
        <v>1</v>
      </c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4"/>
    </row>
    <row r="430" spans="1:63" ht="40.5" customHeight="1">
      <c r="A430" s="32" t="s">
        <v>2331</v>
      </c>
      <c r="B430" s="29" t="s">
        <v>2332</v>
      </c>
      <c r="C430" s="29" t="s">
        <v>2388</v>
      </c>
      <c r="D430" s="34" t="s">
        <v>1428</v>
      </c>
      <c r="E430" s="29" t="s">
        <v>2388</v>
      </c>
      <c r="F430" s="37" t="s">
        <v>2389</v>
      </c>
      <c r="G430" s="41" t="s">
        <v>2390</v>
      </c>
      <c r="H430" s="29" t="s">
        <v>1436</v>
      </c>
      <c r="I430" s="37"/>
      <c r="J430" s="34"/>
      <c r="K430" s="26">
        <v>1</v>
      </c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4"/>
    </row>
    <row r="431" spans="1:63" ht="40.5" customHeight="1">
      <c r="A431" s="32" t="s">
        <v>2331</v>
      </c>
      <c r="B431" s="29" t="s">
        <v>2332</v>
      </c>
      <c r="C431" s="29" t="s">
        <v>2333</v>
      </c>
      <c r="D431" s="34" t="s">
        <v>1428</v>
      </c>
      <c r="E431" s="29" t="s">
        <v>2333</v>
      </c>
      <c r="F431" s="37" t="s">
        <v>2391</v>
      </c>
      <c r="G431" s="41" t="s">
        <v>2392</v>
      </c>
      <c r="H431" s="29" t="s">
        <v>1436</v>
      </c>
      <c r="I431" s="37"/>
      <c r="J431" s="34"/>
      <c r="K431" s="26">
        <v>1</v>
      </c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4"/>
    </row>
    <row r="432" spans="1:63" ht="40.5" customHeight="1">
      <c r="A432" s="32" t="s">
        <v>2331</v>
      </c>
      <c r="B432" s="29" t="s">
        <v>2332</v>
      </c>
      <c r="C432" s="29" t="s">
        <v>2393</v>
      </c>
      <c r="D432" s="34" t="s">
        <v>1428</v>
      </c>
      <c r="E432" s="29" t="s">
        <v>2393</v>
      </c>
      <c r="F432" s="37" t="s">
        <v>2394</v>
      </c>
      <c r="G432" s="41" t="s">
        <v>2395</v>
      </c>
      <c r="H432" s="29" t="s">
        <v>1436</v>
      </c>
      <c r="I432" s="37"/>
      <c r="J432" s="34"/>
      <c r="K432" s="26">
        <v>1</v>
      </c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4"/>
    </row>
    <row r="433" spans="1:63" ht="40.5" customHeight="1">
      <c r="A433" s="32" t="s">
        <v>2331</v>
      </c>
      <c r="B433" s="29" t="s">
        <v>2332</v>
      </c>
      <c r="C433" s="29" t="s">
        <v>842</v>
      </c>
      <c r="D433" s="34" t="s">
        <v>1428</v>
      </c>
      <c r="E433" s="29" t="s">
        <v>2396</v>
      </c>
      <c r="F433" s="37" t="s">
        <v>2397</v>
      </c>
      <c r="G433" s="41" t="s">
        <v>2398</v>
      </c>
      <c r="H433" s="29" t="s">
        <v>1436</v>
      </c>
      <c r="I433" s="37"/>
      <c r="J433" s="34"/>
      <c r="K433" s="26">
        <v>0.5</v>
      </c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4"/>
    </row>
    <row r="434" spans="1:63" ht="40.5" customHeight="1">
      <c r="A434" s="32" t="s">
        <v>2331</v>
      </c>
      <c r="B434" s="29" t="s">
        <v>2332</v>
      </c>
      <c r="C434" s="29" t="s">
        <v>2357</v>
      </c>
      <c r="D434" s="34" t="s">
        <v>1428</v>
      </c>
      <c r="E434" s="29" t="s">
        <v>2357</v>
      </c>
      <c r="F434" s="37" t="s">
        <v>2399</v>
      </c>
      <c r="G434" s="41" t="s">
        <v>2400</v>
      </c>
      <c r="H434" s="29" t="s">
        <v>1436</v>
      </c>
      <c r="I434" s="37"/>
      <c r="J434" s="34"/>
      <c r="K434" s="26">
        <v>1</v>
      </c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4"/>
    </row>
    <row r="435" spans="1:63" ht="40.5" customHeight="1">
      <c r="A435" s="32" t="s">
        <v>2331</v>
      </c>
      <c r="B435" s="29" t="s">
        <v>2332</v>
      </c>
      <c r="C435" s="29" t="s">
        <v>843</v>
      </c>
      <c r="D435" s="34" t="s">
        <v>1428</v>
      </c>
      <c r="E435" s="29" t="s">
        <v>2401</v>
      </c>
      <c r="F435" s="37" t="s">
        <v>2402</v>
      </c>
      <c r="G435" s="41" t="s">
        <v>2403</v>
      </c>
      <c r="H435" s="29" t="s">
        <v>1436</v>
      </c>
      <c r="I435" s="37"/>
      <c r="J435" s="34"/>
      <c r="K435" s="26">
        <v>0.5</v>
      </c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4"/>
    </row>
    <row r="436" spans="1:63" ht="40.5" customHeight="1">
      <c r="A436" s="32" t="s">
        <v>2331</v>
      </c>
      <c r="B436" s="29" t="s">
        <v>2332</v>
      </c>
      <c r="C436" s="29" t="s">
        <v>844</v>
      </c>
      <c r="D436" s="34" t="s">
        <v>1428</v>
      </c>
      <c r="E436" s="29" t="s">
        <v>2404</v>
      </c>
      <c r="F436" s="37" t="s">
        <v>2405</v>
      </c>
      <c r="G436" s="41" t="s">
        <v>2406</v>
      </c>
      <c r="H436" s="29" t="s">
        <v>1436</v>
      </c>
      <c r="I436" s="37"/>
      <c r="J436" s="34"/>
      <c r="K436" s="26">
        <v>0.5</v>
      </c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4"/>
    </row>
    <row r="437" spans="1:63" ht="40.5" customHeight="1">
      <c r="A437" s="32" t="s">
        <v>2331</v>
      </c>
      <c r="B437" s="29" t="s">
        <v>2332</v>
      </c>
      <c r="C437" s="29" t="s">
        <v>2354</v>
      </c>
      <c r="D437" s="34" t="s">
        <v>1428</v>
      </c>
      <c r="E437" s="29" t="s">
        <v>2354</v>
      </c>
      <c r="F437" s="37" t="s">
        <v>2407</v>
      </c>
      <c r="G437" s="41" t="s">
        <v>2408</v>
      </c>
      <c r="H437" s="29" t="s">
        <v>1436</v>
      </c>
      <c r="I437" s="37"/>
      <c r="J437" s="34"/>
      <c r="K437" s="26">
        <v>1</v>
      </c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4"/>
    </row>
    <row r="438" spans="1:63" ht="40.5" customHeight="1">
      <c r="A438" s="32" t="s">
        <v>2331</v>
      </c>
      <c r="B438" s="29" t="s">
        <v>2332</v>
      </c>
      <c r="C438" s="29" t="s">
        <v>2409</v>
      </c>
      <c r="D438" s="34" t="s">
        <v>1428</v>
      </c>
      <c r="E438" s="29" t="s">
        <v>2409</v>
      </c>
      <c r="F438" s="37" t="s">
        <v>2410</v>
      </c>
      <c r="G438" s="41" t="s">
        <v>2411</v>
      </c>
      <c r="H438" s="29" t="s">
        <v>1436</v>
      </c>
      <c r="I438" s="37"/>
      <c r="J438" s="34"/>
      <c r="K438" s="26">
        <v>1</v>
      </c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4"/>
    </row>
    <row r="439" spans="1:63" ht="40.5" customHeight="1">
      <c r="A439" s="32" t="s">
        <v>2331</v>
      </c>
      <c r="B439" s="29" t="s">
        <v>2332</v>
      </c>
      <c r="C439" s="29" t="s">
        <v>845</v>
      </c>
      <c r="D439" s="34" t="s">
        <v>1428</v>
      </c>
      <c r="E439" s="29" t="s">
        <v>1447</v>
      </c>
      <c r="F439" s="37" t="s">
        <v>1448</v>
      </c>
      <c r="G439" s="41" t="s">
        <v>1449</v>
      </c>
      <c r="H439" s="29" t="s">
        <v>1436</v>
      </c>
      <c r="I439" s="37"/>
      <c r="J439" s="34"/>
      <c r="K439" s="26">
        <v>0.13</v>
      </c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4"/>
    </row>
    <row r="440" spans="1:63" ht="40.5" customHeight="1">
      <c r="A440" s="32" t="s">
        <v>2331</v>
      </c>
      <c r="B440" s="29" t="s">
        <v>2332</v>
      </c>
      <c r="C440" s="29" t="s">
        <v>2354</v>
      </c>
      <c r="D440" s="34" t="s">
        <v>1428</v>
      </c>
      <c r="E440" s="29" t="s">
        <v>2354</v>
      </c>
      <c r="F440" s="37" t="s">
        <v>2412</v>
      </c>
      <c r="G440" s="41" t="s">
        <v>2413</v>
      </c>
      <c r="H440" s="29" t="s">
        <v>1436</v>
      </c>
      <c r="I440" s="37"/>
      <c r="J440" s="34"/>
      <c r="K440" s="26">
        <v>1</v>
      </c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4"/>
    </row>
    <row r="441" spans="1:63" ht="40.5" customHeight="1">
      <c r="A441" s="32" t="s">
        <v>2331</v>
      </c>
      <c r="B441" s="29" t="s">
        <v>2332</v>
      </c>
      <c r="C441" s="29" t="s">
        <v>2354</v>
      </c>
      <c r="D441" s="34" t="s">
        <v>1428</v>
      </c>
      <c r="E441" s="29" t="s">
        <v>2414</v>
      </c>
      <c r="F441" s="37" t="s">
        <v>2415</v>
      </c>
      <c r="G441" s="41" t="s">
        <v>2416</v>
      </c>
      <c r="H441" s="29" t="s">
        <v>1436</v>
      </c>
      <c r="I441" s="37"/>
      <c r="J441" s="34"/>
      <c r="K441" s="26">
        <v>0.25</v>
      </c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4"/>
    </row>
    <row r="442" spans="1:63" ht="40.5" customHeight="1">
      <c r="A442" s="32" t="s">
        <v>2331</v>
      </c>
      <c r="B442" s="29" t="s">
        <v>2332</v>
      </c>
      <c r="C442" s="29" t="s">
        <v>2354</v>
      </c>
      <c r="D442" s="34" t="s">
        <v>1428</v>
      </c>
      <c r="E442" s="29" t="s">
        <v>2417</v>
      </c>
      <c r="F442" s="37" t="s">
        <v>2418</v>
      </c>
      <c r="G442" s="41" t="s">
        <v>2419</v>
      </c>
      <c r="H442" s="29" t="s">
        <v>1436</v>
      </c>
      <c r="I442" s="37"/>
      <c r="J442" s="34"/>
      <c r="K442" s="26">
        <v>0.1</v>
      </c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4"/>
    </row>
    <row r="443" spans="1:63" ht="40.5" customHeight="1">
      <c r="A443" s="32" t="s">
        <v>2331</v>
      </c>
      <c r="B443" s="29" t="s">
        <v>2332</v>
      </c>
      <c r="C443" s="29" t="s">
        <v>2333</v>
      </c>
      <c r="D443" s="34" t="s">
        <v>1428</v>
      </c>
      <c r="E443" s="29" t="s">
        <v>2333</v>
      </c>
      <c r="F443" s="37" t="s">
        <v>2420</v>
      </c>
      <c r="G443" s="41" t="s">
        <v>2421</v>
      </c>
      <c r="H443" s="29" t="s">
        <v>1436</v>
      </c>
      <c r="I443" s="37"/>
      <c r="J443" s="34"/>
      <c r="K443" s="26">
        <v>1</v>
      </c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4"/>
    </row>
    <row r="444" spans="1:63" ht="40.5" customHeight="1">
      <c r="A444" s="32" t="s">
        <v>2331</v>
      </c>
      <c r="B444" s="29" t="s">
        <v>2332</v>
      </c>
      <c r="C444" s="29" t="s">
        <v>178</v>
      </c>
      <c r="D444" s="34" t="s">
        <v>1428</v>
      </c>
      <c r="E444" s="29" t="s">
        <v>2422</v>
      </c>
      <c r="F444" s="37" t="s">
        <v>2423</v>
      </c>
      <c r="G444" s="41" t="s">
        <v>2424</v>
      </c>
      <c r="H444" s="29" t="s">
        <v>1436</v>
      </c>
      <c r="I444" s="37"/>
      <c r="J444" s="34"/>
      <c r="K444" s="26">
        <v>0.33</v>
      </c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4"/>
    </row>
    <row r="445" spans="1:63" ht="40.5" customHeight="1">
      <c r="A445" s="32" t="s">
        <v>2331</v>
      </c>
      <c r="B445" s="29" t="s">
        <v>2332</v>
      </c>
      <c r="C445" s="29" t="s">
        <v>2425</v>
      </c>
      <c r="D445" s="34" t="s">
        <v>1428</v>
      </c>
      <c r="E445" s="29" t="s">
        <v>2425</v>
      </c>
      <c r="F445" s="37" t="s">
        <v>2426</v>
      </c>
      <c r="G445" s="41" t="s">
        <v>2427</v>
      </c>
      <c r="H445" s="29" t="s">
        <v>1436</v>
      </c>
      <c r="I445" s="37"/>
      <c r="J445" s="34"/>
      <c r="K445" s="26">
        <v>1</v>
      </c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4"/>
    </row>
    <row r="446" spans="1:63" ht="40.5" customHeight="1">
      <c r="A446" s="32" t="s">
        <v>2331</v>
      </c>
      <c r="B446" s="29" t="s">
        <v>2332</v>
      </c>
      <c r="C446" s="29" t="s">
        <v>845</v>
      </c>
      <c r="D446" s="34" t="s">
        <v>1428</v>
      </c>
      <c r="E446" s="29" t="s">
        <v>2428</v>
      </c>
      <c r="F446" s="37" t="s">
        <v>2429</v>
      </c>
      <c r="G446" s="41" t="s">
        <v>2430</v>
      </c>
      <c r="H446" s="29" t="s">
        <v>1436</v>
      </c>
      <c r="I446" s="37"/>
      <c r="J446" s="34"/>
      <c r="K446" s="26">
        <v>0.5</v>
      </c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4"/>
    </row>
    <row r="447" spans="1:63" ht="40.5" customHeight="1">
      <c r="A447" s="32" t="s">
        <v>2331</v>
      </c>
      <c r="B447" s="29" t="s">
        <v>2332</v>
      </c>
      <c r="C447" s="29" t="s">
        <v>837</v>
      </c>
      <c r="D447" s="34" t="s">
        <v>1428</v>
      </c>
      <c r="E447" s="29" t="s">
        <v>120</v>
      </c>
      <c r="F447" s="37" t="s">
        <v>121</v>
      </c>
      <c r="G447" s="41" t="s">
        <v>122</v>
      </c>
      <c r="H447" s="29" t="s">
        <v>1436</v>
      </c>
      <c r="I447" s="37"/>
      <c r="J447" s="34"/>
      <c r="K447" s="26">
        <v>0.33</v>
      </c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4"/>
    </row>
    <row r="448" spans="1:63" ht="40.5" customHeight="1">
      <c r="A448" s="32" t="s">
        <v>2331</v>
      </c>
      <c r="B448" s="29" t="s">
        <v>2332</v>
      </c>
      <c r="C448" s="29" t="s">
        <v>2348</v>
      </c>
      <c r="D448" s="34" t="s">
        <v>1428</v>
      </c>
      <c r="E448" s="29" t="s">
        <v>2348</v>
      </c>
      <c r="F448" s="37" t="s">
        <v>123</v>
      </c>
      <c r="G448" s="41" t="s">
        <v>124</v>
      </c>
      <c r="H448" s="29" t="s">
        <v>1436</v>
      </c>
      <c r="I448" s="37"/>
      <c r="J448" s="34"/>
      <c r="K448" s="26">
        <v>1</v>
      </c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4"/>
    </row>
    <row r="449" spans="1:63" ht="40.5" customHeight="1">
      <c r="A449" s="32" t="s">
        <v>2331</v>
      </c>
      <c r="B449" s="29" t="s">
        <v>2332</v>
      </c>
      <c r="C449" s="29" t="s">
        <v>846</v>
      </c>
      <c r="D449" s="34" t="s">
        <v>1428</v>
      </c>
      <c r="E449" s="29" t="s">
        <v>125</v>
      </c>
      <c r="F449" s="37" t="s">
        <v>126</v>
      </c>
      <c r="G449" s="41" t="s">
        <v>127</v>
      </c>
      <c r="H449" s="29" t="s">
        <v>1436</v>
      </c>
      <c r="I449" s="37"/>
      <c r="J449" s="34"/>
      <c r="K449" s="26">
        <v>0.5</v>
      </c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4"/>
    </row>
    <row r="450" spans="1:63" ht="40.5" customHeight="1">
      <c r="A450" s="32" t="s">
        <v>2331</v>
      </c>
      <c r="B450" s="29" t="s">
        <v>2332</v>
      </c>
      <c r="C450" s="29" t="s">
        <v>843</v>
      </c>
      <c r="D450" s="34" t="s">
        <v>1428</v>
      </c>
      <c r="E450" s="29" t="s">
        <v>128</v>
      </c>
      <c r="F450" s="37" t="s">
        <v>129</v>
      </c>
      <c r="G450" s="41" t="s">
        <v>130</v>
      </c>
      <c r="H450" s="29" t="s">
        <v>1436</v>
      </c>
      <c r="I450" s="37"/>
      <c r="J450" s="34"/>
      <c r="K450" s="26">
        <v>0.5</v>
      </c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4"/>
    </row>
    <row r="451" spans="1:63" ht="40.5" customHeight="1">
      <c r="A451" s="32" t="s">
        <v>2331</v>
      </c>
      <c r="B451" s="29" t="s">
        <v>2332</v>
      </c>
      <c r="C451" s="29" t="s">
        <v>131</v>
      </c>
      <c r="D451" s="34" t="s">
        <v>1428</v>
      </c>
      <c r="E451" s="29" t="s">
        <v>131</v>
      </c>
      <c r="F451" s="37" t="s">
        <v>132</v>
      </c>
      <c r="G451" s="41" t="s">
        <v>133</v>
      </c>
      <c r="H451" s="29" t="s">
        <v>1436</v>
      </c>
      <c r="I451" s="37"/>
      <c r="J451" s="34"/>
      <c r="K451" s="26">
        <v>1</v>
      </c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4"/>
    </row>
    <row r="452" spans="1:63" ht="40.5" customHeight="1">
      <c r="A452" s="32" t="s">
        <v>2331</v>
      </c>
      <c r="B452" s="29" t="s">
        <v>2332</v>
      </c>
      <c r="C452" s="29" t="s">
        <v>847</v>
      </c>
      <c r="D452" s="34" t="s">
        <v>1428</v>
      </c>
      <c r="E452" s="29" t="s">
        <v>134</v>
      </c>
      <c r="F452" s="37" t="s">
        <v>135</v>
      </c>
      <c r="G452" s="41" t="s">
        <v>136</v>
      </c>
      <c r="H452" s="29" t="s">
        <v>1436</v>
      </c>
      <c r="I452" s="37"/>
      <c r="J452" s="34"/>
      <c r="K452" s="26">
        <v>0.5</v>
      </c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4"/>
    </row>
    <row r="453" spans="1:63" ht="40.5" customHeight="1">
      <c r="A453" s="32" t="s">
        <v>2331</v>
      </c>
      <c r="B453" s="29" t="s">
        <v>2332</v>
      </c>
      <c r="C453" s="29" t="s">
        <v>2361</v>
      </c>
      <c r="D453" s="34" t="s">
        <v>1428</v>
      </c>
      <c r="E453" s="29" t="s">
        <v>137</v>
      </c>
      <c r="F453" s="37" t="s">
        <v>138</v>
      </c>
      <c r="G453" s="41" t="s">
        <v>139</v>
      </c>
      <c r="H453" s="29" t="s">
        <v>1436</v>
      </c>
      <c r="I453" s="37"/>
      <c r="J453" s="34"/>
      <c r="K453" s="26">
        <v>0.5</v>
      </c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4"/>
    </row>
    <row r="454" spans="1:63" ht="40.5" customHeight="1">
      <c r="A454" s="32" t="s">
        <v>2331</v>
      </c>
      <c r="B454" s="29" t="s">
        <v>2332</v>
      </c>
      <c r="C454" s="29" t="s">
        <v>848</v>
      </c>
      <c r="D454" s="34" t="s">
        <v>1442</v>
      </c>
      <c r="E454" s="29" t="s">
        <v>140</v>
      </c>
      <c r="F454" s="37" t="s">
        <v>141</v>
      </c>
      <c r="G454" s="41" t="s">
        <v>142</v>
      </c>
      <c r="H454" s="29" t="s">
        <v>1436</v>
      </c>
      <c r="I454" s="37"/>
      <c r="J454" s="34"/>
      <c r="K454" s="26">
        <v>0.5</v>
      </c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4"/>
    </row>
    <row r="455" spans="1:63" ht="40.5" customHeight="1">
      <c r="A455" s="32" t="s">
        <v>2331</v>
      </c>
      <c r="B455" s="29" t="s">
        <v>2332</v>
      </c>
      <c r="C455" s="29" t="s">
        <v>849</v>
      </c>
      <c r="D455" s="34" t="s">
        <v>1442</v>
      </c>
      <c r="E455" s="29" t="s">
        <v>2396</v>
      </c>
      <c r="F455" s="37" t="s">
        <v>2397</v>
      </c>
      <c r="G455" s="41" t="s">
        <v>2398</v>
      </c>
      <c r="H455" s="29" t="s">
        <v>1436</v>
      </c>
      <c r="I455" s="37"/>
      <c r="J455" s="34"/>
      <c r="K455" s="26">
        <v>0.5</v>
      </c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4"/>
    </row>
    <row r="456" spans="1:63" ht="40.5" customHeight="1">
      <c r="A456" s="32" t="s">
        <v>2331</v>
      </c>
      <c r="B456" s="29" t="s">
        <v>2332</v>
      </c>
      <c r="C456" s="29" t="s">
        <v>850</v>
      </c>
      <c r="D456" s="34" t="s">
        <v>1442</v>
      </c>
      <c r="E456" s="29" t="s">
        <v>137</v>
      </c>
      <c r="F456" s="37" t="s">
        <v>138</v>
      </c>
      <c r="G456" s="41" t="s">
        <v>139</v>
      </c>
      <c r="H456" s="29" t="s">
        <v>1436</v>
      </c>
      <c r="I456" s="37"/>
      <c r="J456" s="34"/>
      <c r="K456" s="26">
        <v>0.5</v>
      </c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4"/>
    </row>
    <row r="457" spans="1:63" ht="40.5" customHeight="1">
      <c r="A457" s="32" t="s">
        <v>2331</v>
      </c>
      <c r="B457" s="29" t="s">
        <v>2332</v>
      </c>
      <c r="C457" s="29" t="s">
        <v>851</v>
      </c>
      <c r="D457" s="34" t="s">
        <v>1442</v>
      </c>
      <c r="E457" s="29" t="s">
        <v>2382</v>
      </c>
      <c r="F457" s="37" t="s">
        <v>2383</v>
      </c>
      <c r="G457" s="41" t="s">
        <v>2384</v>
      </c>
      <c r="H457" s="29" t="s">
        <v>1436</v>
      </c>
      <c r="I457" s="37"/>
      <c r="J457" s="34"/>
      <c r="K457" s="26">
        <v>0.11</v>
      </c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4"/>
    </row>
    <row r="458" spans="1:63" ht="40.5" customHeight="1">
      <c r="A458" s="32" t="s">
        <v>2331</v>
      </c>
      <c r="B458" s="29" t="s">
        <v>2332</v>
      </c>
      <c r="C458" s="29" t="s">
        <v>193</v>
      </c>
      <c r="D458" s="34" t="s">
        <v>1442</v>
      </c>
      <c r="E458" s="29" t="s">
        <v>143</v>
      </c>
      <c r="F458" s="37" t="s">
        <v>144</v>
      </c>
      <c r="G458" s="41" t="s">
        <v>145</v>
      </c>
      <c r="H458" s="29" t="s">
        <v>1436</v>
      </c>
      <c r="I458" s="37"/>
      <c r="J458" s="34"/>
      <c r="K458" s="26">
        <v>0.5</v>
      </c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4"/>
    </row>
    <row r="459" spans="1:63" ht="40.5" customHeight="1">
      <c r="A459" s="32" t="s">
        <v>2331</v>
      </c>
      <c r="B459" s="29" t="s">
        <v>2332</v>
      </c>
      <c r="C459" s="29" t="s">
        <v>841</v>
      </c>
      <c r="D459" s="34" t="s">
        <v>1442</v>
      </c>
      <c r="E459" s="29" t="s">
        <v>134</v>
      </c>
      <c r="F459" s="37" t="s">
        <v>135</v>
      </c>
      <c r="G459" s="41" t="s">
        <v>136</v>
      </c>
      <c r="H459" s="29" t="s">
        <v>1436</v>
      </c>
      <c r="I459" s="37"/>
      <c r="J459" s="34"/>
      <c r="K459" s="26">
        <v>0.5</v>
      </c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4"/>
    </row>
    <row r="460" spans="1:63" ht="40.5" customHeight="1">
      <c r="A460" s="32" t="s">
        <v>2331</v>
      </c>
      <c r="B460" s="29" t="s">
        <v>2332</v>
      </c>
      <c r="C460" s="29" t="s">
        <v>852</v>
      </c>
      <c r="D460" s="34" t="s">
        <v>1442</v>
      </c>
      <c r="E460" s="29" t="s">
        <v>2404</v>
      </c>
      <c r="F460" s="37" t="s">
        <v>2405</v>
      </c>
      <c r="G460" s="41" t="s">
        <v>2406</v>
      </c>
      <c r="H460" s="29" t="s">
        <v>1436</v>
      </c>
      <c r="I460" s="37"/>
      <c r="J460" s="34"/>
      <c r="K460" s="26">
        <v>0.5</v>
      </c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4"/>
    </row>
    <row r="461" spans="1:63" ht="40.5" customHeight="1">
      <c r="A461" s="32" t="s">
        <v>2331</v>
      </c>
      <c r="B461" s="29" t="s">
        <v>2332</v>
      </c>
      <c r="C461" s="29" t="s">
        <v>839</v>
      </c>
      <c r="D461" s="34" t="s">
        <v>1442</v>
      </c>
      <c r="E461" s="29" t="s">
        <v>2414</v>
      </c>
      <c r="F461" s="37" t="s">
        <v>2415</v>
      </c>
      <c r="G461" s="41" t="s">
        <v>2416</v>
      </c>
      <c r="H461" s="29" t="s">
        <v>1436</v>
      </c>
      <c r="I461" s="37"/>
      <c r="J461" s="34"/>
      <c r="K461" s="26">
        <v>0.25</v>
      </c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4"/>
    </row>
    <row r="462" spans="1:63" ht="40.5" customHeight="1">
      <c r="A462" s="32" t="s">
        <v>2331</v>
      </c>
      <c r="B462" s="29" t="s">
        <v>2332</v>
      </c>
      <c r="C462" s="29" t="s">
        <v>841</v>
      </c>
      <c r="D462" s="34" t="s">
        <v>1442</v>
      </c>
      <c r="E462" s="29" t="s">
        <v>2417</v>
      </c>
      <c r="F462" s="37" t="s">
        <v>2418</v>
      </c>
      <c r="G462" s="41" t="s">
        <v>2419</v>
      </c>
      <c r="H462" s="29" t="s">
        <v>1436</v>
      </c>
      <c r="I462" s="37"/>
      <c r="J462" s="34"/>
      <c r="K462" s="26">
        <v>0.1</v>
      </c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4"/>
    </row>
    <row r="463" spans="1:63" ht="40.5" customHeight="1">
      <c r="A463" s="32" t="s">
        <v>2331</v>
      </c>
      <c r="B463" s="29" t="s">
        <v>2332</v>
      </c>
      <c r="C463" s="29" t="s">
        <v>841</v>
      </c>
      <c r="D463" s="34" t="s">
        <v>1442</v>
      </c>
      <c r="E463" s="29" t="s">
        <v>2422</v>
      </c>
      <c r="F463" s="37" t="s">
        <v>2423</v>
      </c>
      <c r="G463" s="41" t="s">
        <v>2424</v>
      </c>
      <c r="H463" s="29" t="s">
        <v>1436</v>
      </c>
      <c r="I463" s="37"/>
      <c r="J463" s="34"/>
      <c r="K463" s="26">
        <v>0.33</v>
      </c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4"/>
    </row>
    <row r="464" spans="1:63" ht="40.5" customHeight="1">
      <c r="A464" s="32" t="s">
        <v>2331</v>
      </c>
      <c r="B464" s="29" t="s">
        <v>2332</v>
      </c>
      <c r="C464" s="29" t="s">
        <v>845</v>
      </c>
      <c r="D464" s="34" t="s">
        <v>1442</v>
      </c>
      <c r="E464" s="29" t="s">
        <v>146</v>
      </c>
      <c r="F464" s="37" t="s">
        <v>147</v>
      </c>
      <c r="G464" s="41" t="s">
        <v>148</v>
      </c>
      <c r="H464" s="29" t="s">
        <v>1436</v>
      </c>
      <c r="I464" s="37"/>
      <c r="J464" s="34"/>
      <c r="K464" s="26">
        <v>0.5</v>
      </c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4"/>
    </row>
    <row r="465" spans="1:63" ht="40.5" customHeight="1">
      <c r="A465" s="32" t="s">
        <v>2331</v>
      </c>
      <c r="B465" s="29" t="s">
        <v>2332</v>
      </c>
      <c r="C465" s="29" t="s">
        <v>2409</v>
      </c>
      <c r="D465" s="34" t="s">
        <v>1442</v>
      </c>
      <c r="E465" s="29" t="s">
        <v>149</v>
      </c>
      <c r="F465" s="37" t="s">
        <v>150</v>
      </c>
      <c r="G465" s="41" t="s">
        <v>151</v>
      </c>
      <c r="H465" s="29" t="s">
        <v>1436</v>
      </c>
      <c r="I465" s="37"/>
      <c r="J465" s="34"/>
      <c r="K465" s="26">
        <v>0.5</v>
      </c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4"/>
    </row>
    <row r="466" spans="1:63" ht="40.5" customHeight="1">
      <c r="A466" s="32" t="s">
        <v>2331</v>
      </c>
      <c r="B466" s="29" t="s">
        <v>2332</v>
      </c>
      <c r="C466" s="29" t="s">
        <v>853</v>
      </c>
      <c r="D466" s="34" t="s">
        <v>1542</v>
      </c>
      <c r="E466" s="29" t="s">
        <v>120</v>
      </c>
      <c r="F466" s="37" t="s">
        <v>121</v>
      </c>
      <c r="G466" s="41" t="s">
        <v>122</v>
      </c>
      <c r="H466" s="29" t="s">
        <v>1436</v>
      </c>
      <c r="I466" s="37"/>
      <c r="J466" s="34"/>
      <c r="K466" s="26">
        <v>0.33</v>
      </c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4"/>
    </row>
    <row r="467" spans="1:63" ht="40.5" customHeight="1">
      <c r="A467" s="32" t="s">
        <v>2331</v>
      </c>
      <c r="B467" s="29" t="s">
        <v>2332</v>
      </c>
      <c r="C467" s="29" t="s">
        <v>836</v>
      </c>
      <c r="D467" s="34" t="s">
        <v>1542</v>
      </c>
      <c r="E467" s="29" t="s">
        <v>2417</v>
      </c>
      <c r="F467" s="37" t="s">
        <v>2418</v>
      </c>
      <c r="G467" s="41" t="s">
        <v>2419</v>
      </c>
      <c r="H467" s="29" t="s">
        <v>1436</v>
      </c>
      <c r="I467" s="37"/>
      <c r="J467" s="34"/>
      <c r="K467" s="26">
        <v>0.1</v>
      </c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4"/>
    </row>
    <row r="468" spans="1:63" ht="40.5" customHeight="1">
      <c r="A468" s="32" t="s">
        <v>2331</v>
      </c>
      <c r="B468" s="29" t="s">
        <v>2332</v>
      </c>
      <c r="C468" s="29" t="s">
        <v>2365</v>
      </c>
      <c r="D468" s="34" t="s">
        <v>1542</v>
      </c>
      <c r="E468" s="29" t="s">
        <v>2414</v>
      </c>
      <c r="F468" s="37" t="s">
        <v>2415</v>
      </c>
      <c r="G468" s="41" t="s">
        <v>2416</v>
      </c>
      <c r="H468" s="29" t="s">
        <v>1436</v>
      </c>
      <c r="I468" s="37"/>
      <c r="J468" s="34"/>
      <c r="K468" s="26">
        <v>0.25</v>
      </c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4"/>
    </row>
    <row r="469" spans="1:63" ht="40.5" customHeight="1">
      <c r="A469" s="32" t="s">
        <v>2331</v>
      </c>
      <c r="B469" s="29" t="s">
        <v>2332</v>
      </c>
      <c r="C469" s="29" t="s">
        <v>854</v>
      </c>
      <c r="D469" s="34" t="s">
        <v>1542</v>
      </c>
      <c r="E469" s="29" t="s">
        <v>2422</v>
      </c>
      <c r="F469" s="37" t="s">
        <v>2423</v>
      </c>
      <c r="G469" s="41" t="s">
        <v>2424</v>
      </c>
      <c r="H469" s="29" t="s">
        <v>1436</v>
      </c>
      <c r="I469" s="37"/>
      <c r="J469" s="34"/>
      <c r="K469" s="26">
        <v>0.33</v>
      </c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4"/>
    </row>
    <row r="470" spans="1:63" ht="40.5" customHeight="1">
      <c r="A470" s="32" t="s">
        <v>2331</v>
      </c>
      <c r="B470" s="29" t="s">
        <v>2332</v>
      </c>
      <c r="C470" s="29" t="s">
        <v>178</v>
      </c>
      <c r="D470" s="34" t="s">
        <v>1543</v>
      </c>
      <c r="E470" s="29" t="s">
        <v>2417</v>
      </c>
      <c r="F470" s="37" t="s">
        <v>2418</v>
      </c>
      <c r="G470" s="41" t="s">
        <v>2419</v>
      </c>
      <c r="H470" s="29" t="s">
        <v>1436</v>
      </c>
      <c r="I470" s="37"/>
      <c r="J470" s="34"/>
      <c r="K470" s="26">
        <v>0.1</v>
      </c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4"/>
    </row>
    <row r="471" spans="1:63" ht="40.5" customHeight="1">
      <c r="A471" s="32" t="s">
        <v>2331</v>
      </c>
      <c r="B471" s="29" t="s">
        <v>2332</v>
      </c>
      <c r="C471" s="29" t="s">
        <v>855</v>
      </c>
      <c r="D471" s="34" t="s">
        <v>1543</v>
      </c>
      <c r="E471" s="29" t="s">
        <v>1447</v>
      </c>
      <c r="F471" s="37" t="s">
        <v>1448</v>
      </c>
      <c r="G471" s="41" t="s">
        <v>1449</v>
      </c>
      <c r="H471" s="29" t="s">
        <v>1436</v>
      </c>
      <c r="I471" s="37"/>
      <c r="J471" s="34"/>
      <c r="K471" s="26">
        <v>0.13</v>
      </c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4"/>
    </row>
    <row r="472" spans="1:63" ht="40.5" customHeight="1">
      <c r="A472" s="32" t="s">
        <v>2331</v>
      </c>
      <c r="B472" s="29" t="s">
        <v>2332</v>
      </c>
      <c r="C472" s="29" t="s">
        <v>852</v>
      </c>
      <c r="D472" s="34" t="s">
        <v>1543</v>
      </c>
      <c r="E472" s="29" t="s">
        <v>2414</v>
      </c>
      <c r="F472" s="37" t="s">
        <v>2415</v>
      </c>
      <c r="G472" s="41" t="s">
        <v>2416</v>
      </c>
      <c r="H472" s="29" t="s">
        <v>1436</v>
      </c>
      <c r="I472" s="37"/>
      <c r="J472" s="34"/>
      <c r="K472" s="26">
        <v>0.25</v>
      </c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4"/>
    </row>
    <row r="473" spans="1:63" ht="40.5" customHeight="1">
      <c r="A473" s="32" t="s">
        <v>2331</v>
      </c>
      <c r="B473" s="29" t="s">
        <v>2332</v>
      </c>
      <c r="C473" s="29" t="s">
        <v>856</v>
      </c>
      <c r="D473" s="34" t="s">
        <v>563</v>
      </c>
      <c r="E473" s="29" t="s">
        <v>2382</v>
      </c>
      <c r="F473" s="37" t="s">
        <v>2383</v>
      </c>
      <c r="G473" s="41" t="s">
        <v>2384</v>
      </c>
      <c r="H473" s="29" t="s">
        <v>1436</v>
      </c>
      <c r="I473" s="37"/>
      <c r="J473" s="34"/>
      <c r="K473" s="26">
        <v>0.11</v>
      </c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4"/>
    </row>
    <row r="474" spans="1:63" ht="40.5" customHeight="1">
      <c r="A474" s="32" t="s">
        <v>2331</v>
      </c>
      <c r="B474" s="29" t="s">
        <v>2332</v>
      </c>
      <c r="C474" s="29" t="s">
        <v>854</v>
      </c>
      <c r="D474" s="34" t="s">
        <v>563</v>
      </c>
      <c r="E474" s="29" t="s">
        <v>2417</v>
      </c>
      <c r="F474" s="37" t="s">
        <v>2418</v>
      </c>
      <c r="G474" s="41" t="s">
        <v>2419</v>
      </c>
      <c r="H474" s="29" t="s">
        <v>1436</v>
      </c>
      <c r="I474" s="37"/>
      <c r="J474" s="34"/>
      <c r="K474" s="26">
        <v>0.1</v>
      </c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4"/>
    </row>
    <row r="475" spans="1:63" ht="40.5" customHeight="1">
      <c r="A475" s="32" t="s">
        <v>2331</v>
      </c>
      <c r="B475" s="29" t="s">
        <v>2332</v>
      </c>
      <c r="C475" s="29" t="s">
        <v>857</v>
      </c>
      <c r="D475" s="34" t="s">
        <v>595</v>
      </c>
      <c r="E475" s="29" t="s">
        <v>2382</v>
      </c>
      <c r="F475" s="37" t="s">
        <v>2383</v>
      </c>
      <c r="G475" s="41" t="s">
        <v>2384</v>
      </c>
      <c r="H475" s="29" t="s">
        <v>1436</v>
      </c>
      <c r="I475" s="37"/>
      <c r="J475" s="34"/>
      <c r="K475" s="26">
        <v>0.11</v>
      </c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4"/>
    </row>
    <row r="476" spans="1:63" ht="40.5" customHeight="1">
      <c r="A476" s="32" t="s">
        <v>2331</v>
      </c>
      <c r="B476" s="29" t="s">
        <v>2332</v>
      </c>
      <c r="C476" s="29" t="s">
        <v>839</v>
      </c>
      <c r="D476" s="34" t="s">
        <v>595</v>
      </c>
      <c r="E476" s="29" t="s">
        <v>2417</v>
      </c>
      <c r="F476" s="37" t="s">
        <v>2418</v>
      </c>
      <c r="G476" s="41" t="s">
        <v>2419</v>
      </c>
      <c r="H476" s="29" t="s">
        <v>1436</v>
      </c>
      <c r="I476" s="37"/>
      <c r="J476" s="34"/>
      <c r="K476" s="26">
        <v>0.1</v>
      </c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4"/>
    </row>
    <row r="477" spans="1:63" ht="40.5" customHeight="1">
      <c r="A477" s="32" t="s">
        <v>2331</v>
      </c>
      <c r="B477" s="29" t="s">
        <v>2332</v>
      </c>
      <c r="C477" s="29" t="s">
        <v>854</v>
      </c>
      <c r="D477" s="34" t="s">
        <v>1446</v>
      </c>
      <c r="E477" s="29" t="s">
        <v>2382</v>
      </c>
      <c r="F477" s="37" t="s">
        <v>2383</v>
      </c>
      <c r="G477" s="41" t="s">
        <v>2384</v>
      </c>
      <c r="H477" s="29" t="s">
        <v>1436</v>
      </c>
      <c r="I477" s="37"/>
      <c r="J477" s="34"/>
      <c r="K477" s="26">
        <v>0.11</v>
      </c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4"/>
    </row>
    <row r="478" spans="1:63" ht="40.5" customHeight="1">
      <c r="A478" s="32" t="s">
        <v>2331</v>
      </c>
      <c r="B478" s="29" t="s">
        <v>2332</v>
      </c>
      <c r="C478" s="29" t="s">
        <v>852</v>
      </c>
      <c r="D478" s="34" t="s">
        <v>1446</v>
      </c>
      <c r="E478" s="29" t="s">
        <v>2417</v>
      </c>
      <c r="F478" s="37" t="s">
        <v>2418</v>
      </c>
      <c r="G478" s="41" t="s">
        <v>2419</v>
      </c>
      <c r="H478" s="29" t="s">
        <v>1436</v>
      </c>
      <c r="I478" s="37"/>
      <c r="J478" s="34"/>
      <c r="K478" s="26">
        <v>0.1</v>
      </c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4"/>
    </row>
    <row r="479" spans="1:63" ht="40.5" customHeight="1">
      <c r="A479" s="32" t="s">
        <v>2331</v>
      </c>
      <c r="B479" s="29" t="s">
        <v>2332</v>
      </c>
      <c r="C479" s="29" t="s">
        <v>858</v>
      </c>
      <c r="D479" s="34" t="s">
        <v>1717</v>
      </c>
      <c r="E479" s="29" t="s">
        <v>2382</v>
      </c>
      <c r="F479" s="37" t="s">
        <v>2383</v>
      </c>
      <c r="G479" s="41" t="s">
        <v>2384</v>
      </c>
      <c r="H479" s="29" t="s">
        <v>1436</v>
      </c>
      <c r="I479" s="37"/>
      <c r="J479" s="34"/>
      <c r="K479" s="26">
        <v>0.11</v>
      </c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4"/>
    </row>
    <row r="480" spans="1:63" ht="40.5" customHeight="1">
      <c r="A480" s="32" t="s">
        <v>2331</v>
      </c>
      <c r="B480" s="29" t="s">
        <v>2332</v>
      </c>
      <c r="C480" s="29" t="s">
        <v>2365</v>
      </c>
      <c r="D480" s="34" t="s">
        <v>1717</v>
      </c>
      <c r="E480" s="29" t="s">
        <v>2417</v>
      </c>
      <c r="F480" s="37" t="s">
        <v>2418</v>
      </c>
      <c r="G480" s="41" t="s">
        <v>2419</v>
      </c>
      <c r="H480" s="29" t="s">
        <v>1436</v>
      </c>
      <c r="I480" s="37"/>
      <c r="J480" s="34"/>
      <c r="K480" s="26">
        <v>0.1</v>
      </c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4"/>
    </row>
    <row r="481" spans="1:63" ht="40.5" customHeight="1">
      <c r="A481" s="32" t="s">
        <v>2331</v>
      </c>
      <c r="B481" s="29" t="s">
        <v>2332</v>
      </c>
      <c r="C481" s="29" t="s">
        <v>859</v>
      </c>
      <c r="D481" s="34" t="s">
        <v>1484</v>
      </c>
      <c r="E481" s="29" t="s">
        <v>2382</v>
      </c>
      <c r="F481" s="37" t="s">
        <v>2383</v>
      </c>
      <c r="G481" s="41" t="s">
        <v>2384</v>
      </c>
      <c r="H481" s="29" t="s">
        <v>1436</v>
      </c>
      <c r="I481" s="37"/>
      <c r="J481" s="34"/>
      <c r="K481" s="26">
        <v>0.11</v>
      </c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4"/>
    </row>
    <row r="482" spans="1:63" ht="40.5" customHeight="1">
      <c r="A482" s="32" t="s">
        <v>2331</v>
      </c>
      <c r="B482" s="29" t="s">
        <v>2332</v>
      </c>
      <c r="C482" s="29" t="s">
        <v>849</v>
      </c>
      <c r="D482" s="34" t="s">
        <v>1484</v>
      </c>
      <c r="E482" s="29" t="s">
        <v>2417</v>
      </c>
      <c r="F482" s="37" t="s">
        <v>2418</v>
      </c>
      <c r="G482" s="41" t="s">
        <v>2419</v>
      </c>
      <c r="H482" s="29" t="s">
        <v>1436</v>
      </c>
      <c r="I482" s="37"/>
      <c r="J482" s="34"/>
      <c r="K482" s="26">
        <v>0.1</v>
      </c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4"/>
    </row>
    <row r="483" spans="1:63" ht="40.5" customHeight="1">
      <c r="A483" s="32" t="s">
        <v>2331</v>
      </c>
      <c r="B483" s="29" t="s">
        <v>2332</v>
      </c>
      <c r="C483" s="29" t="s">
        <v>2333</v>
      </c>
      <c r="D483" s="34" t="s">
        <v>1428</v>
      </c>
      <c r="E483" s="29" t="s">
        <v>2333</v>
      </c>
      <c r="F483" s="37" t="s">
        <v>152</v>
      </c>
      <c r="G483" s="41" t="s">
        <v>153</v>
      </c>
      <c r="H483" s="29" t="s">
        <v>1453</v>
      </c>
      <c r="I483" s="37"/>
      <c r="J483" s="34"/>
      <c r="K483" s="26">
        <v>1</v>
      </c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4"/>
    </row>
    <row r="484" spans="1:63" ht="40.5" customHeight="1">
      <c r="A484" s="32" t="s">
        <v>2331</v>
      </c>
      <c r="B484" s="29" t="s">
        <v>2332</v>
      </c>
      <c r="C484" s="29" t="s">
        <v>845</v>
      </c>
      <c r="D484" s="34" t="s">
        <v>1428</v>
      </c>
      <c r="E484" s="29" t="s">
        <v>2428</v>
      </c>
      <c r="F484" s="37" t="s">
        <v>154</v>
      </c>
      <c r="G484" s="41" t="s">
        <v>155</v>
      </c>
      <c r="H484" s="29" t="s">
        <v>1453</v>
      </c>
      <c r="I484" s="37"/>
      <c r="J484" s="34"/>
      <c r="K484" s="26">
        <v>0.5</v>
      </c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4"/>
    </row>
    <row r="485" spans="1:63" ht="40.5" customHeight="1">
      <c r="A485" s="32" t="s">
        <v>2331</v>
      </c>
      <c r="B485" s="29" t="s">
        <v>2332</v>
      </c>
      <c r="C485" s="29" t="s">
        <v>860</v>
      </c>
      <c r="D485" s="34" t="s">
        <v>1428</v>
      </c>
      <c r="E485" s="29" t="s">
        <v>156</v>
      </c>
      <c r="F485" s="37" t="s">
        <v>157</v>
      </c>
      <c r="G485" s="41" t="s">
        <v>158</v>
      </c>
      <c r="H485" s="29" t="s">
        <v>1453</v>
      </c>
      <c r="I485" s="37"/>
      <c r="J485" s="34"/>
      <c r="K485" s="26">
        <v>0.5</v>
      </c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4"/>
    </row>
    <row r="486" spans="1:63" ht="40.5" customHeight="1">
      <c r="A486" s="32" t="s">
        <v>2331</v>
      </c>
      <c r="B486" s="29" t="s">
        <v>2332</v>
      </c>
      <c r="C486" s="29" t="s">
        <v>131</v>
      </c>
      <c r="D486" s="34" t="s">
        <v>1428</v>
      </c>
      <c r="E486" s="29" t="s">
        <v>131</v>
      </c>
      <c r="F486" s="37" t="s">
        <v>159</v>
      </c>
      <c r="G486" s="41" t="s">
        <v>160</v>
      </c>
      <c r="H486" s="29" t="s">
        <v>1453</v>
      </c>
      <c r="I486" s="37"/>
      <c r="J486" s="34"/>
      <c r="K486" s="26">
        <v>1</v>
      </c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4"/>
    </row>
    <row r="487" spans="1:63" ht="40.5" customHeight="1">
      <c r="A487" s="32" t="s">
        <v>2331</v>
      </c>
      <c r="B487" s="29" t="s">
        <v>2332</v>
      </c>
      <c r="C487" s="29" t="s">
        <v>853</v>
      </c>
      <c r="D487" s="34" t="s">
        <v>1428</v>
      </c>
      <c r="E487" s="29" t="s">
        <v>161</v>
      </c>
      <c r="F487" s="37" t="s">
        <v>162</v>
      </c>
      <c r="G487" s="41" t="s">
        <v>163</v>
      </c>
      <c r="H487" s="29" t="s">
        <v>1453</v>
      </c>
      <c r="I487" s="37"/>
      <c r="J487" s="34"/>
      <c r="K487" s="26">
        <v>0.25</v>
      </c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4"/>
    </row>
    <row r="488" spans="1:63" ht="40.5" customHeight="1">
      <c r="A488" s="32" t="s">
        <v>2331</v>
      </c>
      <c r="B488" s="29" t="s">
        <v>2332</v>
      </c>
      <c r="C488" s="29" t="s">
        <v>2354</v>
      </c>
      <c r="D488" s="34" t="s">
        <v>1428</v>
      </c>
      <c r="E488" s="29" t="s">
        <v>2354</v>
      </c>
      <c r="F488" s="37" t="s">
        <v>164</v>
      </c>
      <c r="G488" s="41" t="s">
        <v>2413</v>
      </c>
      <c r="H488" s="29" t="s">
        <v>1453</v>
      </c>
      <c r="I488" s="37"/>
      <c r="J488" s="34"/>
      <c r="K488" s="26">
        <v>1</v>
      </c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4"/>
    </row>
    <row r="489" spans="1:63" ht="40.5" customHeight="1">
      <c r="A489" s="32" t="s">
        <v>2331</v>
      </c>
      <c r="B489" s="29" t="s">
        <v>2332</v>
      </c>
      <c r="C489" s="29" t="s">
        <v>165</v>
      </c>
      <c r="D489" s="34" t="s">
        <v>1428</v>
      </c>
      <c r="E489" s="29" t="s">
        <v>165</v>
      </c>
      <c r="F489" s="37" t="s">
        <v>166</v>
      </c>
      <c r="G489" s="41" t="s">
        <v>167</v>
      </c>
      <c r="H489" s="29" t="s">
        <v>1453</v>
      </c>
      <c r="I489" s="37"/>
      <c r="J489" s="34"/>
      <c r="K489" s="26">
        <v>1</v>
      </c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4"/>
    </row>
    <row r="490" spans="1:63" ht="40.5" customHeight="1">
      <c r="A490" s="32" t="s">
        <v>2331</v>
      </c>
      <c r="B490" s="29" t="s">
        <v>2332</v>
      </c>
      <c r="C490" s="29" t="s">
        <v>2357</v>
      </c>
      <c r="D490" s="34" t="s">
        <v>1428</v>
      </c>
      <c r="E490" s="29" t="s">
        <v>2357</v>
      </c>
      <c r="F490" s="37" t="s">
        <v>168</v>
      </c>
      <c r="G490" s="41" t="s">
        <v>169</v>
      </c>
      <c r="H490" s="29" t="s">
        <v>1453</v>
      </c>
      <c r="I490" s="37"/>
      <c r="J490" s="34"/>
      <c r="K490" s="26">
        <v>1</v>
      </c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4"/>
    </row>
    <row r="491" spans="1:63" ht="40.5" customHeight="1">
      <c r="A491" s="32" t="s">
        <v>2331</v>
      </c>
      <c r="B491" s="29" t="s">
        <v>2332</v>
      </c>
      <c r="C491" s="29" t="s">
        <v>2409</v>
      </c>
      <c r="D491" s="34" t="s">
        <v>1428</v>
      </c>
      <c r="E491" s="29" t="s">
        <v>2409</v>
      </c>
      <c r="F491" s="37" t="s">
        <v>170</v>
      </c>
      <c r="G491" s="41" t="s">
        <v>171</v>
      </c>
      <c r="H491" s="29" t="s">
        <v>1453</v>
      </c>
      <c r="I491" s="37"/>
      <c r="J491" s="34"/>
      <c r="K491" s="26">
        <v>1</v>
      </c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4"/>
    </row>
    <row r="492" spans="1:63" ht="40.5" customHeight="1">
      <c r="A492" s="32" t="s">
        <v>2331</v>
      </c>
      <c r="B492" s="29" t="s">
        <v>2332</v>
      </c>
      <c r="C492" s="29" t="s">
        <v>840</v>
      </c>
      <c r="D492" s="34" t="s">
        <v>1428</v>
      </c>
      <c r="E492" s="29" t="s">
        <v>172</v>
      </c>
      <c r="F492" s="37" t="s">
        <v>173</v>
      </c>
      <c r="G492" s="41" t="s">
        <v>174</v>
      </c>
      <c r="H492" s="29" t="s">
        <v>1453</v>
      </c>
      <c r="I492" s="37"/>
      <c r="J492" s="34"/>
      <c r="K492" s="26">
        <v>0.5</v>
      </c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4"/>
    </row>
    <row r="493" spans="1:63" ht="40.5" customHeight="1">
      <c r="A493" s="32" t="s">
        <v>2331</v>
      </c>
      <c r="B493" s="29" t="s">
        <v>2332</v>
      </c>
      <c r="C493" s="29" t="s">
        <v>852</v>
      </c>
      <c r="D493" s="34" t="s">
        <v>1428</v>
      </c>
      <c r="E493" s="29" t="s">
        <v>175</v>
      </c>
      <c r="F493" s="37" t="s">
        <v>176</v>
      </c>
      <c r="G493" s="41" t="s">
        <v>177</v>
      </c>
      <c r="H493" s="29" t="s">
        <v>1453</v>
      </c>
      <c r="I493" s="37"/>
      <c r="J493" s="34"/>
      <c r="K493" s="26">
        <v>0.5</v>
      </c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4"/>
    </row>
    <row r="494" spans="1:63" ht="40.5" customHeight="1">
      <c r="A494" s="32" t="s">
        <v>2331</v>
      </c>
      <c r="B494" s="29" t="s">
        <v>2332</v>
      </c>
      <c r="C494" s="29" t="s">
        <v>178</v>
      </c>
      <c r="D494" s="34" t="s">
        <v>1428</v>
      </c>
      <c r="E494" s="29" t="s">
        <v>178</v>
      </c>
      <c r="F494" s="37" t="s">
        <v>179</v>
      </c>
      <c r="G494" s="41" t="s">
        <v>180</v>
      </c>
      <c r="H494" s="29" t="s">
        <v>1453</v>
      </c>
      <c r="I494" s="37"/>
      <c r="J494" s="34"/>
      <c r="K494" s="26">
        <v>1</v>
      </c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4"/>
    </row>
    <row r="495" spans="1:63" ht="40.5" customHeight="1">
      <c r="A495" s="32" t="s">
        <v>2331</v>
      </c>
      <c r="B495" s="29" t="s">
        <v>2332</v>
      </c>
      <c r="C495" s="29" t="s">
        <v>2348</v>
      </c>
      <c r="D495" s="34" t="s">
        <v>1428</v>
      </c>
      <c r="E495" s="29" t="s">
        <v>181</v>
      </c>
      <c r="F495" s="37" t="s">
        <v>182</v>
      </c>
      <c r="G495" s="41" t="s">
        <v>183</v>
      </c>
      <c r="H495" s="29" t="s">
        <v>1453</v>
      </c>
      <c r="I495" s="37"/>
      <c r="J495" s="34"/>
      <c r="K495" s="26">
        <v>0.33</v>
      </c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4"/>
    </row>
    <row r="496" spans="1:63" ht="40.5" customHeight="1">
      <c r="A496" s="32" t="s">
        <v>2331</v>
      </c>
      <c r="B496" s="29" t="s">
        <v>2332</v>
      </c>
      <c r="C496" s="29" t="s">
        <v>184</v>
      </c>
      <c r="D496" s="34" t="s">
        <v>1428</v>
      </c>
      <c r="E496" s="29" t="s">
        <v>184</v>
      </c>
      <c r="F496" s="37" t="s">
        <v>185</v>
      </c>
      <c r="G496" s="41" t="s">
        <v>186</v>
      </c>
      <c r="H496" s="29" t="s">
        <v>1453</v>
      </c>
      <c r="I496" s="37"/>
      <c r="J496" s="34"/>
      <c r="K496" s="26">
        <v>1</v>
      </c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4"/>
    </row>
    <row r="497" spans="1:63" ht="40.5" customHeight="1">
      <c r="A497" s="32" t="s">
        <v>2331</v>
      </c>
      <c r="B497" s="29" t="s">
        <v>2332</v>
      </c>
      <c r="C497" s="29" t="s">
        <v>845</v>
      </c>
      <c r="D497" s="34" t="s">
        <v>1428</v>
      </c>
      <c r="E497" s="29" t="s">
        <v>187</v>
      </c>
      <c r="F497" s="37" t="s">
        <v>188</v>
      </c>
      <c r="G497" s="41" t="s">
        <v>189</v>
      </c>
      <c r="H497" s="29" t="s">
        <v>1453</v>
      </c>
      <c r="I497" s="37"/>
      <c r="J497" s="34"/>
      <c r="K497" s="26">
        <v>0.33</v>
      </c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4"/>
    </row>
    <row r="498" spans="1:63" ht="40.5" customHeight="1">
      <c r="A498" s="32" t="s">
        <v>2331</v>
      </c>
      <c r="B498" s="29" t="s">
        <v>2332</v>
      </c>
      <c r="C498" s="29" t="s">
        <v>190</v>
      </c>
      <c r="D498" s="34" t="s">
        <v>1428</v>
      </c>
      <c r="E498" s="29" t="s">
        <v>190</v>
      </c>
      <c r="F498" s="37" t="s">
        <v>191</v>
      </c>
      <c r="G498" s="41" t="s">
        <v>192</v>
      </c>
      <c r="H498" s="29" t="s">
        <v>1453</v>
      </c>
      <c r="I498" s="37"/>
      <c r="J498" s="34"/>
      <c r="K498" s="26">
        <v>1</v>
      </c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4"/>
    </row>
    <row r="499" spans="1:63" ht="40.5" customHeight="1">
      <c r="A499" s="32" t="s">
        <v>2331</v>
      </c>
      <c r="B499" s="29" t="s">
        <v>2332</v>
      </c>
      <c r="C499" s="29" t="s">
        <v>193</v>
      </c>
      <c r="D499" s="34" t="s">
        <v>1428</v>
      </c>
      <c r="E499" s="29" t="s">
        <v>193</v>
      </c>
      <c r="F499" s="37" t="s">
        <v>194</v>
      </c>
      <c r="G499" s="41" t="s">
        <v>195</v>
      </c>
      <c r="H499" s="29" t="s">
        <v>1453</v>
      </c>
      <c r="I499" s="37"/>
      <c r="J499" s="34"/>
      <c r="K499" s="26">
        <v>1</v>
      </c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4"/>
    </row>
    <row r="500" spans="1:63" ht="40.5" customHeight="1">
      <c r="A500" s="32" t="s">
        <v>2331</v>
      </c>
      <c r="B500" s="29" t="s">
        <v>2332</v>
      </c>
      <c r="C500" s="29" t="s">
        <v>190</v>
      </c>
      <c r="D500" s="34" t="s">
        <v>1428</v>
      </c>
      <c r="E500" s="29" t="s">
        <v>190</v>
      </c>
      <c r="F500" s="37" t="s">
        <v>196</v>
      </c>
      <c r="G500" s="41" t="s">
        <v>197</v>
      </c>
      <c r="H500" s="29" t="s">
        <v>1453</v>
      </c>
      <c r="I500" s="37"/>
      <c r="J500" s="34"/>
      <c r="K500" s="26">
        <v>1</v>
      </c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4"/>
    </row>
    <row r="501" spans="1:63" ht="40.5" customHeight="1">
      <c r="A501" s="32" t="s">
        <v>2331</v>
      </c>
      <c r="B501" s="29" t="s">
        <v>2332</v>
      </c>
      <c r="C501" s="29" t="s">
        <v>845</v>
      </c>
      <c r="D501" s="34" t="s">
        <v>1442</v>
      </c>
      <c r="E501" s="29" t="s">
        <v>156</v>
      </c>
      <c r="F501" s="37" t="s">
        <v>157</v>
      </c>
      <c r="G501" s="41" t="s">
        <v>158</v>
      </c>
      <c r="H501" s="29" t="s">
        <v>1453</v>
      </c>
      <c r="I501" s="37"/>
      <c r="J501" s="34"/>
      <c r="K501" s="26">
        <v>0.5</v>
      </c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4"/>
    </row>
    <row r="502" spans="1:63" ht="40.5" customHeight="1">
      <c r="A502" s="32" t="s">
        <v>2331</v>
      </c>
      <c r="B502" s="29" t="s">
        <v>2332</v>
      </c>
      <c r="C502" s="29" t="s">
        <v>845</v>
      </c>
      <c r="D502" s="34" t="s">
        <v>1442</v>
      </c>
      <c r="E502" s="29" t="s">
        <v>198</v>
      </c>
      <c r="F502" s="37" t="s">
        <v>199</v>
      </c>
      <c r="G502" s="41" t="s">
        <v>200</v>
      </c>
      <c r="H502" s="29" t="s">
        <v>1453</v>
      </c>
      <c r="I502" s="37"/>
      <c r="J502" s="34"/>
      <c r="K502" s="26">
        <v>0.5</v>
      </c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4"/>
    </row>
    <row r="503" spans="1:63" ht="40.5" customHeight="1">
      <c r="A503" s="32" t="s">
        <v>2331</v>
      </c>
      <c r="B503" s="29" t="s">
        <v>2332</v>
      </c>
      <c r="C503" s="29" t="s">
        <v>855</v>
      </c>
      <c r="D503" s="34" t="s">
        <v>1442</v>
      </c>
      <c r="E503" s="29" t="s">
        <v>172</v>
      </c>
      <c r="F503" s="37" t="s">
        <v>173</v>
      </c>
      <c r="G503" s="41" t="s">
        <v>174</v>
      </c>
      <c r="H503" s="29" t="s">
        <v>1453</v>
      </c>
      <c r="I503" s="37"/>
      <c r="J503" s="34"/>
      <c r="K503" s="26">
        <v>0.5</v>
      </c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4"/>
    </row>
    <row r="504" spans="1:63" ht="40.5" customHeight="1">
      <c r="A504" s="32" t="s">
        <v>2331</v>
      </c>
      <c r="B504" s="29" t="s">
        <v>2332</v>
      </c>
      <c r="C504" s="29" t="s">
        <v>841</v>
      </c>
      <c r="D504" s="34" t="s">
        <v>1442</v>
      </c>
      <c r="E504" s="29" t="s">
        <v>161</v>
      </c>
      <c r="F504" s="37" t="s">
        <v>162</v>
      </c>
      <c r="G504" s="41" t="s">
        <v>163</v>
      </c>
      <c r="H504" s="29" t="s">
        <v>1453</v>
      </c>
      <c r="I504" s="37"/>
      <c r="J504" s="34"/>
      <c r="K504" s="26">
        <v>0.25</v>
      </c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4"/>
    </row>
    <row r="505" spans="1:63" ht="40.5" customHeight="1">
      <c r="A505" s="32" t="s">
        <v>2331</v>
      </c>
      <c r="B505" s="29" t="s">
        <v>2332</v>
      </c>
      <c r="C505" s="29" t="s">
        <v>2348</v>
      </c>
      <c r="D505" s="34" t="s">
        <v>1442</v>
      </c>
      <c r="E505" s="29" t="s">
        <v>187</v>
      </c>
      <c r="F505" s="37" t="s">
        <v>188</v>
      </c>
      <c r="G505" s="41" t="s">
        <v>189</v>
      </c>
      <c r="H505" s="29" t="s">
        <v>1453</v>
      </c>
      <c r="I505" s="37"/>
      <c r="J505" s="34"/>
      <c r="K505" s="26">
        <v>0.33</v>
      </c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4"/>
    </row>
    <row r="506" spans="1:63" ht="40.5" customHeight="1">
      <c r="A506" s="32" t="s">
        <v>2331</v>
      </c>
      <c r="B506" s="29" t="s">
        <v>2332</v>
      </c>
      <c r="C506" s="29" t="s">
        <v>847</v>
      </c>
      <c r="D506" s="34" t="s">
        <v>1542</v>
      </c>
      <c r="E506" s="29" t="s">
        <v>161</v>
      </c>
      <c r="F506" s="37" t="s">
        <v>162</v>
      </c>
      <c r="G506" s="41" t="s">
        <v>163</v>
      </c>
      <c r="H506" s="29" t="s">
        <v>1453</v>
      </c>
      <c r="I506" s="37"/>
      <c r="J506" s="34"/>
      <c r="K506" s="26">
        <v>0.25</v>
      </c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4"/>
    </row>
    <row r="507" spans="1:63" ht="40.5" customHeight="1">
      <c r="A507" s="32" t="s">
        <v>2331</v>
      </c>
      <c r="B507" s="29" t="s">
        <v>2332</v>
      </c>
      <c r="C507" s="29" t="s">
        <v>861</v>
      </c>
      <c r="D507" s="34" t="s">
        <v>1543</v>
      </c>
      <c r="E507" s="29" t="s">
        <v>161</v>
      </c>
      <c r="F507" s="37" t="s">
        <v>162</v>
      </c>
      <c r="G507" s="41" t="s">
        <v>163</v>
      </c>
      <c r="H507" s="29" t="s">
        <v>1453</v>
      </c>
      <c r="I507" s="37"/>
      <c r="J507" s="34"/>
      <c r="K507" s="26">
        <v>0.25</v>
      </c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4"/>
    </row>
    <row r="508" spans="1:63" ht="40.5" customHeight="1">
      <c r="A508" s="32" t="s">
        <v>2331</v>
      </c>
      <c r="B508" s="29" t="s">
        <v>2331</v>
      </c>
      <c r="C508" s="29" t="s">
        <v>862</v>
      </c>
      <c r="D508" s="34" t="s">
        <v>1428</v>
      </c>
      <c r="E508" s="29" t="s">
        <v>140</v>
      </c>
      <c r="F508" s="37" t="s">
        <v>141</v>
      </c>
      <c r="G508" s="41" t="s">
        <v>142</v>
      </c>
      <c r="H508" s="29" t="s">
        <v>1436</v>
      </c>
      <c r="I508" s="37"/>
      <c r="J508" s="34"/>
      <c r="K508" s="26">
        <v>0.5</v>
      </c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4"/>
    </row>
    <row r="509" spans="1:63" ht="40.5" customHeight="1">
      <c r="A509" s="32" t="s">
        <v>2331</v>
      </c>
      <c r="B509" s="29" t="s">
        <v>201</v>
      </c>
      <c r="C509" s="29" t="s">
        <v>863</v>
      </c>
      <c r="D509" s="34" t="s">
        <v>1542</v>
      </c>
      <c r="E509" s="29" t="s">
        <v>202</v>
      </c>
      <c r="F509" s="37" t="s">
        <v>203</v>
      </c>
      <c r="G509" s="41" t="s">
        <v>204</v>
      </c>
      <c r="H509" s="29" t="s">
        <v>1432</v>
      </c>
      <c r="I509" s="37"/>
      <c r="J509" s="34"/>
      <c r="K509" s="26">
        <v>0.33</v>
      </c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4"/>
    </row>
    <row r="510" spans="1:63" ht="40.5" customHeight="1">
      <c r="A510" s="32" t="s">
        <v>2331</v>
      </c>
      <c r="B510" s="29" t="s">
        <v>201</v>
      </c>
      <c r="C510" s="29" t="s">
        <v>205</v>
      </c>
      <c r="D510" s="34" t="s">
        <v>1428</v>
      </c>
      <c r="E510" s="29" t="s">
        <v>205</v>
      </c>
      <c r="F510" s="37" t="s">
        <v>206</v>
      </c>
      <c r="G510" s="41" t="s">
        <v>207</v>
      </c>
      <c r="H510" s="29" t="s">
        <v>1471</v>
      </c>
      <c r="I510" s="37" t="s">
        <v>1629</v>
      </c>
      <c r="J510" s="34" t="s">
        <v>1428</v>
      </c>
      <c r="K510" s="26">
        <v>0</v>
      </c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4"/>
    </row>
    <row r="511" spans="1:63" ht="40.5" customHeight="1">
      <c r="A511" s="32" t="s">
        <v>2331</v>
      </c>
      <c r="B511" s="29" t="s">
        <v>201</v>
      </c>
      <c r="C511" s="29" t="s">
        <v>208</v>
      </c>
      <c r="D511" s="34" t="s">
        <v>1428</v>
      </c>
      <c r="E511" s="29" t="s">
        <v>208</v>
      </c>
      <c r="F511" s="37" t="s">
        <v>209</v>
      </c>
      <c r="G511" s="41" t="s">
        <v>210</v>
      </c>
      <c r="H511" s="29" t="s">
        <v>1471</v>
      </c>
      <c r="I511" s="37" t="s">
        <v>585</v>
      </c>
      <c r="J511" s="34" t="s">
        <v>1428</v>
      </c>
      <c r="K511" s="26">
        <v>1</v>
      </c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4"/>
    </row>
    <row r="512" spans="1:63" ht="40.5" customHeight="1">
      <c r="A512" s="32" t="s">
        <v>2331</v>
      </c>
      <c r="B512" s="29" t="s">
        <v>201</v>
      </c>
      <c r="C512" s="29" t="s">
        <v>864</v>
      </c>
      <c r="D512" s="34" t="s">
        <v>1428</v>
      </c>
      <c r="E512" s="29" t="s">
        <v>211</v>
      </c>
      <c r="F512" s="37" t="s">
        <v>212</v>
      </c>
      <c r="G512" s="41" t="s">
        <v>213</v>
      </c>
      <c r="H512" s="29" t="s">
        <v>1471</v>
      </c>
      <c r="I512" s="37" t="s">
        <v>1629</v>
      </c>
      <c r="J512" s="34" t="s">
        <v>1428</v>
      </c>
      <c r="K512" s="26">
        <v>0.5</v>
      </c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4"/>
    </row>
    <row r="513" spans="1:63" ht="40.5" customHeight="1">
      <c r="A513" s="32" t="s">
        <v>2331</v>
      </c>
      <c r="B513" s="29" t="s">
        <v>201</v>
      </c>
      <c r="C513" s="29" t="s">
        <v>205</v>
      </c>
      <c r="D513" s="34" t="s">
        <v>1428</v>
      </c>
      <c r="E513" s="29" t="s">
        <v>205</v>
      </c>
      <c r="F513" s="37" t="s">
        <v>214</v>
      </c>
      <c r="G513" s="41" t="s">
        <v>215</v>
      </c>
      <c r="H513" s="29" t="s">
        <v>1471</v>
      </c>
      <c r="I513" s="37" t="s">
        <v>1629</v>
      </c>
      <c r="J513" s="34" t="s">
        <v>1428</v>
      </c>
      <c r="K513" s="26">
        <v>1.21</v>
      </c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4"/>
    </row>
    <row r="514" spans="1:63" ht="40.5" customHeight="1">
      <c r="A514" s="32" t="s">
        <v>2331</v>
      </c>
      <c r="B514" s="29" t="s">
        <v>201</v>
      </c>
      <c r="C514" s="29" t="s">
        <v>865</v>
      </c>
      <c r="D514" s="34" t="s">
        <v>1428</v>
      </c>
      <c r="E514" s="29" t="s">
        <v>216</v>
      </c>
      <c r="F514" s="37" t="s">
        <v>217</v>
      </c>
      <c r="G514" s="41" t="s">
        <v>218</v>
      </c>
      <c r="H514" s="29" t="s">
        <v>1471</v>
      </c>
      <c r="I514" s="37" t="s">
        <v>219</v>
      </c>
      <c r="J514" s="34" t="s">
        <v>1428</v>
      </c>
      <c r="K514" s="26">
        <v>0.5</v>
      </c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4"/>
    </row>
    <row r="515" spans="1:63" ht="40.5" customHeight="1">
      <c r="A515" s="32" t="s">
        <v>2331</v>
      </c>
      <c r="B515" s="29" t="s">
        <v>201</v>
      </c>
      <c r="C515" s="29" t="s">
        <v>866</v>
      </c>
      <c r="D515" s="34" t="s">
        <v>1442</v>
      </c>
      <c r="E515" s="29" t="s">
        <v>216</v>
      </c>
      <c r="F515" s="37" t="s">
        <v>217</v>
      </c>
      <c r="G515" s="41" t="s">
        <v>218</v>
      </c>
      <c r="H515" s="29" t="s">
        <v>1471</v>
      </c>
      <c r="I515" s="37" t="s">
        <v>219</v>
      </c>
      <c r="J515" s="34" t="s">
        <v>1428</v>
      </c>
      <c r="K515" s="26">
        <v>0.5</v>
      </c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4"/>
    </row>
    <row r="516" spans="1:63" ht="40.5" customHeight="1">
      <c r="A516" s="32" t="s">
        <v>2331</v>
      </c>
      <c r="B516" s="29" t="s">
        <v>201</v>
      </c>
      <c r="C516" s="29" t="s">
        <v>205</v>
      </c>
      <c r="D516" s="34" t="s">
        <v>1542</v>
      </c>
      <c r="E516" s="29" t="s">
        <v>220</v>
      </c>
      <c r="F516" s="37" t="s">
        <v>221</v>
      </c>
      <c r="G516" s="41" t="s">
        <v>222</v>
      </c>
      <c r="H516" s="29" t="s">
        <v>1471</v>
      </c>
      <c r="I516" s="37" t="s">
        <v>1629</v>
      </c>
      <c r="J516" s="34" t="s">
        <v>1428</v>
      </c>
      <c r="K516" s="26">
        <v>0.33</v>
      </c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4"/>
    </row>
    <row r="517" spans="1:63" ht="40.5" customHeight="1">
      <c r="A517" s="32" t="s">
        <v>2331</v>
      </c>
      <c r="B517" s="29" t="s">
        <v>201</v>
      </c>
      <c r="C517" s="29" t="s">
        <v>223</v>
      </c>
      <c r="D517" s="34" t="s">
        <v>1428</v>
      </c>
      <c r="E517" s="29" t="s">
        <v>223</v>
      </c>
      <c r="F517" s="37" t="s">
        <v>224</v>
      </c>
      <c r="G517" s="41" t="s">
        <v>225</v>
      </c>
      <c r="H517" s="29" t="s">
        <v>1436</v>
      </c>
      <c r="I517" s="37"/>
      <c r="J517" s="34"/>
      <c r="K517" s="26">
        <v>1</v>
      </c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4"/>
    </row>
    <row r="518" spans="1:63" ht="40.5" customHeight="1">
      <c r="A518" s="32" t="s">
        <v>2331</v>
      </c>
      <c r="B518" s="29" t="s">
        <v>201</v>
      </c>
      <c r="C518" s="29" t="s">
        <v>208</v>
      </c>
      <c r="D518" s="34" t="s">
        <v>1428</v>
      </c>
      <c r="E518" s="29" t="s">
        <v>1198</v>
      </c>
      <c r="F518" s="37" t="s">
        <v>1199</v>
      </c>
      <c r="G518" s="41" t="s">
        <v>1200</v>
      </c>
      <c r="H518" s="29" t="s">
        <v>1436</v>
      </c>
      <c r="I518" s="37"/>
      <c r="J518" s="34"/>
      <c r="K518" s="26">
        <v>0.25</v>
      </c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4"/>
    </row>
    <row r="519" spans="1:63" ht="40.5" customHeight="1">
      <c r="A519" s="32" t="s">
        <v>2331</v>
      </c>
      <c r="B519" s="29" t="s">
        <v>201</v>
      </c>
      <c r="C519" s="29" t="s">
        <v>205</v>
      </c>
      <c r="D519" s="34" t="s">
        <v>1428</v>
      </c>
      <c r="E519" s="29" t="s">
        <v>205</v>
      </c>
      <c r="F519" s="37" t="s">
        <v>1201</v>
      </c>
      <c r="G519" s="41" t="s">
        <v>1202</v>
      </c>
      <c r="H519" s="29" t="s">
        <v>1436</v>
      </c>
      <c r="I519" s="37"/>
      <c r="J519" s="34"/>
      <c r="K519" s="26">
        <v>1</v>
      </c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4"/>
    </row>
    <row r="520" spans="1:63" ht="40.5" customHeight="1">
      <c r="A520" s="32" t="s">
        <v>2331</v>
      </c>
      <c r="B520" s="29" t="s">
        <v>201</v>
      </c>
      <c r="C520" s="29" t="s">
        <v>867</v>
      </c>
      <c r="D520" s="34" t="s">
        <v>1428</v>
      </c>
      <c r="E520" s="29" t="s">
        <v>1203</v>
      </c>
      <c r="F520" s="37" t="s">
        <v>1204</v>
      </c>
      <c r="G520" s="41" t="s">
        <v>1205</v>
      </c>
      <c r="H520" s="29" t="s">
        <v>1436</v>
      </c>
      <c r="I520" s="37"/>
      <c r="J520" s="34"/>
      <c r="K520" s="26">
        <v>0.33</v>
      </c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4"/>
    </row>
    <row r="521" spans="1:63" ht="40.5" customHeight="1">
      <c r="A521" s="32" t="s">
        <v>2331</v>
      </c>
      <c r="B521" s="29" t="s">
        <v>201</v>
      </c>
      <c r="C521" s="29" t="s">
        <v>1206</v>
      </c>
      <c r="D521" s="34" t="s">
        <v>1428</v>
      </c>
      <c r="E521" s="29" t="s">
        <v>1206</v>
      </c>
      <c r="F521" s="37" t="s">
        <v>1207</v>
      </c>
      <c r="G521" s="41" t="s">
        <v>1208</v>
      </c>
      <c r="H521" s="29" t="s">
        <v>1436</v>
      </c>
      <c r="I521" s="37"/>
      <c r="J521" s="34"/>
      <c r="K521" s="26">
        <v>1</v>
      </c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4"/>
    </row>
    <row r="522" spans="1:63" ht="40.5" customHeight="1">
      <c r="A522" s="32" t="s">
        <v>2331</v>
      </c>
      <c r="B522" s="29" t="s">
        <v>201</v>
      </c>
      <c r="C522" s="29" t="s">
        <v>868</v>
      </c>
      <c r="D522" s="34" t="s">
        <v>1428</v>
      </c>
      <c r="E522" s="29" t="s">
        <v>1209</v>
      </c>
      <c r="F522" s="37" t="s">
        <v>1210</v>
      </c>
      <c r="G522" s="41" t="s">
        <v>1211</v>
      </c>
      <c r="H522" s="29" t="s">
        <v>1436</v>
      </c>
      <c r="I522" s="37"/>
      <c r="J522" s="34"/>
      <c r="K522" s="26">
        <v>0.5</v>
      </c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4"/>
    </row>
    <row r="523" spans="1:63" ht="40.5" customHeight="1">
      <c r="A523" s="32" t="s">
        <v>2331</v>
      </c>
      <c r="B523" s="29" t="s">
        <v>201</v>
      </c>
      <c r="C523" s="29" t="s">
        <v>1212</v>
      </c>
      <c r="D523" s="34" t="s">
        <v>1428</v>
      </c>
      <c r="E523" s="29" t="s">
        <v>1212</v>
      </c>
      <c r="F523" s="37" t="s">
        <v>1213</v>
      </c>
      <c r="G523" s="41" t="s">
        <v>1214</v>
      </c>
      <c r="H523" s="29" t="s">
        <v>1436</v>
      </c>
      <c r="I523" s="37"/>
      <c r="J523" s="34"/>
      <c r="K523" s="26">
        <v>1</v>
      </c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4"/>
    </row>
    <row r="524" spans="1:63" ht="40.5" customHeight="1">
      <c r="A524" s="32" t="s">
        <v>2331</v>
      </c>
      <c r="B524" s="29" t="s">
        <v>201</v>
      </c>
      <c r="C524" s="29" t="s">
        <v>869</v>
      </c>
      <c r="D524" s="34" t="s">
        <v>1428</v>
      </c>
      <c r="E524" s="29" t="s">
        <v>1215</v>
      </c>
      <c r="F524" s="37" t="s">
        <v>1216</v>
      </c>
      <c r="G524" s="41" t="s">
        <v>1217</v>
      </c>
      <c r="H524" s="29" t="s">
        <v>1436</v>
      </c>
      <c r="I524" s="37"/>
      <c r="J524" s="34"/>
      <c r="K524" s="26">
        <v>0.5</v>
      </c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4"/>
    </row>
    <row r="525" spans="1:63" ht="40.5" customHeight="1">
      <c r="A525" s="32" t="s">
        <v>2331</v>
      </c>
      <c r="B525" s="29" t="s">
        <v>201</v>
      </c>
      <c r="C525" s="29" t="s">
        <v>205</v>
      </c>
      <c r="D525" s="34" t="s">
        <v>1428</v>
      </c>
      <c r="E525" s="29" t="s">
        <v>205</v>
      </c>
      <c r="F525" s="37" t="s">
        <v>1218</v>
      </c>
      <c r="G525" s="41" t="s">
        <v>1219</v>
      </c>
      <c r="H525" s="29" t="s">
        <v>1436</v>
      </c>
      <c r="I525" s="37"/>
      <c r="J525" s="34"/>
      <c r="K525" s="26">
        <v>1</v>
      </c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4"/>
    </row>
    <row r="526" spans="1:63" ht="40.5" customHeight="1">
      <c r="A526" s="32" t="s">
        <v>2331</v>
      </c>
      <c r="B526" s="29" t="s">
        <v>201</v>
      </c>
      <c r="C526" s="29" t="s">
        <v>1223</v>
      </c>
      <c r="D526" s="34" t="s">
        <v>1428</v>
      </c>
      <c r="E526" s="29" t="s">
        <v>1220</v>
      </c>
      <c r="F526" s="37" t="s">
        <v>1221</v>
      </c>
      <c r="G526" s="41" t="s">
        <v>1222</v>
      </c>
      <c r="H526" s="29" t="s">
        <v>1436</v>
      </c>
      <c r="I526" s="37"/>
      <c r="J526" s="34"/>
      <c r="K526" s="26">
        <v>0.5</v>
      </c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4"/>
    </row>
    <row r="527" spans="1:63" ht="40.5" customHeight="1">
      <c r="A527" s="32" t="s">
        <v>2331</v>
      </c>
      <c r="B527" s="29" t="s">
        <v>201</v>
      </c>
      <c r="C527" s="29" t="s">
        <v>1223</v>
      </c>
      <c r="D527" s="34" t="s">
        <v>1428</v>
      </c>
      <c r="E527" s="29" t="s">
        <v>1223</v>
      </c>
      <c r="F527" s="37" t="s">
        <v>1224</v>
      </c>
      <c r="G527" s="41" t="s">
        <v>1225</v>
      </c>
      <c r="H527" s="29" t="s">
        <v>1436</v>
      </c>
      <c r="I527" s="37"/>
      <c r="J527" s="34"/>
      <c r="K527" s="26">
        <v>1</v>
      </c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4"/>
    </row>
    <row r="528" spans="1:63" ht="40.5" customHeight="1">
      <c r="A528" s="32" t="s">
        <v>2331</v>
      </c>
      <c r="B528" s="29" t="s">
        <v>201</v>
      </c>
      <c r="C528" s="29" t="s">
        <v>865</v>
      </c>
      <c r="D528" s="34" t="s">
        <v>1428</v>
      </c>
      <c r="E528" s="29" t="s">
        <v>1226</v>
      </c>
      <c r="F528" s="37" t="s">
        <v>1227</v>
      </c>
      <c r="G528" s="41" t="s">
        <v>1228</v>
      </c>
      <c r="H528" s="29" t="s">
        <v>1436</v>
      </c>
      <c r="I528" s="37"/>
      <c r="J528" s="34"/>
      <c r="K528" s="26">
        <v>0.5</v>
      </c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4"/>
    </row>
    <row r="529" spans="1:63" ht="40.5" customHeight="1">
      <c r="A529" s="32" t="s">
        <v>2331</v>
      </c>
      <c r="B529" s="29" t="s">
        <v>201</v>
      </c>
      <c r="C529" s="29" t="s">
        <v>870</v>
      </c>
      <c r="D529" s="34" t="s">
        <v>1442</v>
      </c>
      <c r="E529" s="29" t="s">
        <v>1229</v>
      </c>
      <c r="F529" s="37" t="s">
        <v>1230</v>
      </c>
      <c r="G529" s="41" t="s">
        <v>1231</v>
      </c>
      <c r="H529" s="29" t="s">
        <v>1436</v>
      </c>
      <c r="I529" s="37"/>
      <c r="J529" s="34"/>
      <c r="K529" s="26">
        <v>0.5</v>
      </c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4"/>
    </row>
    <row r="530" spans="1:63" ht="40.5" customHeight="1">
      <c r="A530" s="32" t="s">
        <v>2331</v>
      </c>
      <c r="B530" s="29" t="s">
        <v>201</v>
      </c>
      <c r="C530" s="29" t="s">
        <v>871</v>
      </c>
      <c r="D530" s="34" t="s">
        <v>1442</v>
      </c>
      <c r="E530" s="29" t="s">
        <v>1232</v>
      </c>
      <c r="F530" s="37" t="s">
        <v>1233</v>
      </c>
      <c r="G530" s="41" t="s">
        <v>1234</v>
      </c>
      <c r="H530" s="29" t="s">
        <v>1436</v>
      </c>
      <c r="I530" s="37"/>
      <c r="J530" s="34"/>
      <c r="K530" s="26">
        <v>0.25</v>
      </c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4"/>
    </row>
    <row r="531" spans="1:63" ht="40.5" customHeight="1">
      <c r="A531" s="32" t="s">
        <v>2331</v>
      </c>
      <c r="B531" s="29" t="s">
        <v>201</v>
      </c>
      <c r="C531" s="29" t="s">
        <v>870</v>
      </c>
      <c r="D531" s="34" t="s">
        <v>1442</v>
      </c>
      <c r="E531" s="29" t="s">
        <v>1198</v>
      </c>
      <c r="F531" s="37" t="s">
        <v>1199</v>
      </c>
      <c r="G531" s="41" t="s">
        <v>1200</v>
      </c>
      <c r="H531" s="29" t="s">
        <v>1436</v>
      </c>
      <c r="I531" s="37"/>
      <c r="J531" s="34"/>
      <c r="K531" s="26">
        <v>0.25</v>
      </c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4"/>
    </row>
    <row r="532" spans="1:63" ht="40.5" customHeight="1">
      <c r="A532" s="32" t="s">
        <v>2331</v>
      </c>
      <c r="B532" s="29" t="s">
        <v>201</v>
      </c>
      <c r="C532" s="29" t="s">
        <v>869</v>
      </c>
      <c r="D532" s="34" t="s">
        <v>1442</v>
      </c>
      <c r="E532" s="29" t="s">
        <v>1226</v>
      </c>
      <c r="F532" s="37" t="s">
        <v>1227</v>
      </c>
      <c r="G532" s="41" t="s">
        <v>1228</v>
      </c>
      <c r="H532" s="29" t="s">
        <v>1436</v>
      </c>
      <c r="I532" s="37"/>
      <c r="J532" s="34"/>
      <c r="K532" s="26">
        <v>0.5</v>
      </c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4"/>
    </row>
    <row r="533" spans="1:63" ht="40.5" customHeight="1">
      <c r="A533" s="32" t="s">
        <v>2331</v>
      </c>
      <c r="B533" s="29" t="s">
        <v>201</v>
      </c>
      <c r="C533" s="29" t="s">
        <v>871</v>
      </c>
      <c r="D533" s="34" t="s">
        <v>1442</v>
      </c>
      <c r="E533" s="29" t="s">
        <v>1235</v>
      </c>
      <c r="F533" s="37" t="s">
        <v>1236</v>
      </c>
      <c r="G533" s="41" t="s">
        <v>1237</v>
      </c>
      <c r="H533" s="29" t="s">
        <v>1436</v>
      </c>
      <c r="I533" s="37"/>
      <c r="J533" s="34"/>
      <c r="K533" s="26">
        <v>0.33</v>
      </c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4"/>
    </row>
    <row r="534" spans="1:63" ht="40.5" customHeight="1">
      <c r="A534" s="32" t="s">
        <v>2331</v>
      </c>
      <c r="B534" s="29" t="s">
        <v>201</v>
      </c>
      <c r="C534" s="29" t="s">
        <v>872</v>
      </c>
      <c r="D534" s="34" t="s">
        <v>1442</v>
      </c>
      <c r="E534" s="29" t="s">
        <v>1203</v>
      </c>
      <c r="F534" s="37" t="s">
        <v>1204</v>
      </c>
      <c r="G534" s="41" t="s">
        <v>1205</v>
      </c>
      <c r="H534" s="29" t="s">
        <v>1436</v>
      </c>
      <c r="I534" s="37"/>
      <c r="J534" s="34"/>
      <c r="K534" s="26">
        <v>0.33</v>
      </c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4"/>
    </row>
    <row r="535" spans="1:63" ht="40.5" customHeight="1">
      <c r="A535" s="32" t="s">
        <v>2331</v>
      </c>
      <c r="B535" s="29" t="s">
        <v>201</v>
      </c>
      <c r="C535" s="29" t="s">
        <v>873</v>
      </c>
      <c r="D535" s="34" t="s">
        <v>1442</v>
      </c>
      <c r="E535" s="29" t="s">
        <v>1238</v>
      </c>
      <c r="F535" s="37" t="s">
        <v>1239</v>
      </c>
      <c r="G535" s="41" t="s">
        <v>1240</v>
      </c>
      <c r="H535" s="29" t="s">
        <v>1436</v>
      </c>
      <c r="I535" s="37"/>
      <c r="J535" s="34"/>
      <c r="K535" s="26">
        <v>0.33</v>
      </c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4"/>
    </row>
    <row r="536" spans="1:63" ht="40.5" customHeight="1">
      <c r="A536" s="32" t="s">
        <v>2331</v>
      </c>
      <c r="B536" s="29" t="s">
        <v>201</v>
      </c>
      <c r="C536" s="29" t="s">
        <v>873</v>
      </c>
      <c r="D536" s="34" t="s">
        <v>1442</v>
      </c>
      <c r="E536" s="29" t="s">
        <v>1209</v>
      </c>
      <c r="F536" s="37" t="s">
        <v>1210</v>
      </c>
      <c r="G536" s="41" t="s">
        <v>1211</v>
      </c>
      <c r="H536" s="29" t="s">
        <v>1436</v>
      </c>
      <c r="I536" s="37"/>
      <c r="J536" s="34"/>
      <c r="K536" s="26">
        <v>0.5</v>
      </c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4"/>
    </row>
    <row r="537" spans="1:63" ht="40.5" customHeight="1">
      <c r="A537" s="32" t="s">
        <v>2331</v>
      </c>
      <c r="B537" s="29" t="s">
        <v>201</v>
      </c>
      <c r="C537" s="29" t="s">
        <v>873</v>
      </c>
      <c r="D537" s="34" t="s">
        <v>1442</v>
      </c>
      <c r="E537" s="29" t="s">
        <v>1238</v>
      </c>
      <c r="F537" s="37" t="s">
        <v>1241</v>
      </c>
      <c r="G537" s="41" t="s">
        <v>1242</v>
      </c>
      <c r="H537" s="29" t="s">
        <v>1436</v>
      </c>
      <c r="I537" s="37"/>
      <c r="J537" s="34"/>
      <c r="K537" s="26">
        <v>0.33</v>
      </c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4"/>
    </row>
    <row r="538" spans="1:63" ht="40.5" customHeight="1">
      <c r="A538" s="32" t="s">
        <v>2331</v>
      </c>
      <c r="B538" s="29" t="s">
        <v>201</v>
      </c>
      <c r="C538" s="29" t="s">
        <v>874</v>
      </c>
      <c r="D538" s="34" t="s">
        <v>1442</v>
      </c>
      <c r="E538" s="29" t="s">
        <v>1215</v>
      </c>
      <c r="F538" s="37" t="s">
        <v>1216</v>
      </c>
      <c r="G538" s="41" t="s">
        <v>1217</v>
      </c>
      <c r="H538" s="29" t="s">
        <v>1436</v>
      </c>
      <c r="I538" s="37"/>
      <c r="J538" s="34"/>
      <c r="K538" s="26">
        <v>0.5</v>
      </c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4"/>
    </row>
    <row r="539" spans="1:63" ht="40.5" customHeight="1">
      <c r="A539" s="32" t="s">
        <v>2331</v>
      </c>
      <c r="B539" s="29" t="s">
        <v>201</v>
      </c>
      <c r="C539" s="29" t="s">
        <v>871</v>
      </c>
      <c r="D539" s="34" t="s">
        <v>1442</v>
      </c>
      <c r="E539" s="29" t="s">
        <v>1220</v>
      </c>
      <c r="F539" s="37" t="s">
        <v>1221</v>
      </c>
      <c r="G539" s="41" t="s">
        <v>1222</v>
      </c>
      <c r="H539" s="29" t="s">
        <v>1436</v>
      </c>
      <c r="I539" s="37"/>
      <c r="J539" s="34"/>
      <c r="K539" s="26">
        <v>0.5</v>
      </c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4"/>
    </row>
    <row r="540" spans="1:63" ht="40.5" customHeight="1">
      <c r="A540" s="32" t="s">
        <v>2331</v>
      </c>
      <c r="B540" s="29" t="s">
        <v>201</v>
      </c>
      <c r="C540" s="29" t="s">
        <v>865</v>
      </c>
      <c r="D540" s="34" t="s">
        <v>1442</v>
      </c>
      <c r="E540" s="29" t="s">
        <v>1243</v>
      </c>
      <c r="F540" s="37" t="s">
        <v>1244</v>
      </c>
      <c r="G540" s="41" t="s">
        <v>1245</v>
      </c>
      <c r="H540" s="29" t="s">
        <v>1436</v>
      </c>
      <c r="I540" s="37"/>
      <c r="J540" s="34"/>
      <c r="K540" s="26">
        <v>0.33</v>
      </c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4"/>
    </row>
    <row r="541" spans="1:63" ht="40.5" customHeight="1">
      <c r="A541" s="32" t="s">
        <v>2331</v>
      </c>
      <c r="B541" s="29" t="s">
        <v>201</v>
      </c>
      <c r="C541" s="29" t="s">
        <v>870</v>
      </c>
      <c r="D541" s="34" t="s">
        <v>1542</v>
      </c>
      <c r="E541" s="29" t="s">
        <v>1232</v>
      </c>
      <c r="F541" s="37" t="s">
        <v>1233</v>
      </c>
      <c r="G541" s="41" t="s">
        <v>1234</v>
      </c>
      <c r="H541" s="29" t="s">
        <v>1436</v>
      </c>
      <c r="I541" s="37"/>
      <c r="J541" s="34"/>
      <c r="K541" s="26">
        <v>0.25</v>
      </c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4"/>
    </row>
    <row r="542" spans="1:63" ht="40.5" customHeight="1">
      <c r="A542" s="32" t="s">
        <v>2331</v>
      </c>
      <c r="B542" s="29" t="s">
        <v>201</v>
      </c>
      <c r="C542" s="29" t="s">
        <v>875</v>
      </c>
      <c r="D542" s="34" t="s">
        <v>1542</v>
      </c>
      <c r="E542" s="29" t="s">
        <v>1203</v>
      </c>
      <c r="F542" s="37" t="s">
        <v>1204</v>
      </c>
      <c r="G542" s="41" t="s">
        <v>1205</v>
      </c>
      <c r="H542" s="29" t="s">
        <v>1436</v>
      </c>
      <c r="I542" s="37"/>
      <c r="J542" s="34"/>
      <c r="K542" s="26">
        <v>0.33</v>
      </c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4"/>
    </row>
    <row r="543" spans="1:63" ht="40.5" customHeight="1">
      <c r="A543" s="32" t="s">
        <v>2331</v>
      </c>
      <c r="B543" s="29" t="s">
        <v>201</v>
      </c>
      <c r="C543" s="29" t="s">
        <v>869</v>
      </c>
      <c r="D543" s="34" t="s">
        <v>1542</v>
      </c>
      <c r="E543" s="29" t="s">
        <v>1198</v>
      </c>
      <c r="F543" s="37" t="s">
        <v>1199</v>
      </c>
      <c r="G543" s="41" t="s">
        <v>1200</v>
      </c>
      <c r="H543" s="29" t="s">
        <v>1436</v>
      </c>
      <c r="I543" s="37"/>
      <c r="J543" s="34"/>
      <c r="K543" s="26">
        <v>0.25</v>
      </c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4"/>
    </row>
    <row r="544" spans="1:63" ht="40.5" customHeight="1">
      <c r="A544" s="32" t="s">
        <v>2331</v>
      </c>
      <c r="B544" s="29" t="s">
        <v>201</v>
      </c>
      <c r="C544" s="29" t="s">
        <v>870</v>
      </c>
      <c r="D544" s="34" t="s">
        <v>1542</v>
      </c>
      <c r="E544" s="29" t="s">
        <v>1235</v>
      </c>
      <c r="F544" s="37" t="s">
        <v>1236</v>
      </c>
      <c r="G544" s="41" t="s">
        <v>1237</v>
      </c>
      <c r="H544" s="29" t="s">
        <v>1436</v>
      </c>
      <c r="I544" s="37"/>
      <c r="J544" s="34"/>
      <c r="K544" s="26">
        <v>0.33</v>
      </c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4"/>
    </row>
    <row r="545" spans="1:63" ht="40.5" customHeight="1">
      <c r="A545" s="32" t="s">
        <v>2331</v>
      </c>
      <c r="B545" s="29" t="s">
        <v>201</v>
      </c>
      <c r="C545" s="29" t="s">
        <v>863</v>
      </c>
      <c r="D545" s="34" t="s">
        <v>1542</v>
      </c>
      <c r="E545" s="29" t="s">
        <v>1243</v>
      </c>
      <c r="F545" s="37" t="s">
        <v>1244</v>
      </c>
      <c r="G545" s="41" t="s">
        <v>1245</v>
      </c>
      <c r="H545" s="29" t="s">
        <v>1436</v>
      </c>
      <c r="I545" s="37"/>
      <c r="J545" s="34"/>
      <c r="K545" s="26">
        <v>0.33</v>
      </c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4"/>
    </row>
    <row r="546" spans="1:63" ht="40.5" customHeight="1">
      <c r="A546" s="32" t="s">
        <v>2331</v>
      </c>
      <c r="B546" s="29" t="s">
        <v>201</v>
      </c>
      <c r="C546" s="29" t="s">
        <v>865</v>
      </c>
      <c r="D546" s="34" t="s">
        <v>1543</v>
      </c>
      <c r="E546" s="29" t="s">
        <v>1198</v>
      </c>
      <c r="F546" s="37" t="s">
        <v>1199</v>
      </c>
      <c r="G546" s="41" t="s">
        <v>1200</v>
      </c>
      <c r="H546" s="29" t="s">
        <v>1436</v>
      </c>
      <c r="I546" s="37"/>
      <c r="J546" s="34"/>
      <c r="K546" s="26">
        <v>0.25</v>
      </c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4"/>
    </row>
    <row r="547" spans="1:63" ht="40.5" customHeight="1">
      <c r="A547" s="32" t="s">
        <v>2331</v>
      </c>
      <c r="B547" s="29" t="s">
        <v>201</v>
      </c>
      <c r="C547" s="29" t="s">
        <v>876</v>
      </c>
      <c r="D547" s="34" t="s">
        <v>1543</v>
      </c>
      <c r="E547" s="29" t="s">
        <v>1246</v>
      </c>
      <c r="F547" s="37" t="s">
        <v>1247</v>
      </c>
      <c r="G547" s="41" t="s">
        <v>1248</v>
      </c>
      <c r="H547" s="29" t="s">
        <v>1436</v>
      </c>
      <c r="I547" s="37"/>
      <c r="J547" s="34"/>
      <c r="K547" s="26">
        <v>0.17</v>
      </c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4"/>
    </row>
    <row r="548" spans="1:63" ht="40.5" customHeight="1">
      <c r="A548" s="32" t="s">
        <v>2331</v>
      </c>
      <c r="B548" s="29" t="s">
        <v>201</v>
      </c>
      <c r="C548" s="29" t="s">
        <v>876</v>
      </c>
      <c r="D548" s="34" t="s">
        <v>595</v>
      </c>
      <c r="E548" s="29" t="s">
        <v>1249</v>
      </c>
      <c r="F548" s="37" t="s">
        <v>1250</v>
      </c>
      <c r="G548" s="41" t="s">
        <v>1251</v>
      </c>
      <c r="H548" s="29" t="s">
        <v>1436</v>
      </c>
      <c r="I548" s="37"/>
      <c r="J548" s="34"/>
      <c r="K548" s="26">
        <v>0.14</v>
      </c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4"/>
    </row>
    <row r="549" spans="1:63" ht="40.5" customHeight="1">
      <c r="A549" s="32" t="s">
        <v>2331</v>
      </c>
      <c r="B549" s="29" t="s">
        <v>201</v>
      </c>
      <c r="C549" s="29" t="s">
        <v>864</v>
      </c>
      <c r="D549" s="34" t="s">
        <v>1428</v>
      </c>
      <c r="E549" s="29" t="s">
        <v>1252</v>
      </c>
      <c r="F549" s="37" t="s">
        <v>1253</v>
      </c>
      <c r="G549" s="41" t="s">
        <v>1254</v>
      </c>
      <c r="H549" s="29" t="s">
        <v>1453</v>
      </c>
      <c r="I549" s="37"/>
      <c r="J549" s="34"/>
      <c r="K549" s="26">
        <v>0.5</v>
      </c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4"/>
    </row>
    <row r="550" spans="1:63" ht="40.5" customHeight="1">
      <c r="A550" s="32" t="s">
        <v>2331</v>
      </c>
      <c r="B550" s="29" t="s">
        <v>1255</v>
      </c>
      <c r="C550" s="29" t="s">
        <v>877</v>
      </c>
      <c r="D550" s="34" t="s">
        <v>1428</v>
      </c>
      <c r="E550" s="29" t="s">
        <v>1256</v>
      </c>
      <c r="F550" s="37" t="s">
        <v>1257</v>
      </c>
      <c r="G550" s="41" t="s">
        <v>1258</v>
      </c>
      <c r="H550" s="29" t="s">
        <v>1432</v>
      </c>
      <c r="I550" s="37"/>
      <c r="J550" s="34"/>
      <c r="K550" s="26">
        <v>0.17</v>
      </c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4"/>
    </row>
    <row r="551" spans="1:63" ht="40.5" customHeight="1">
      <c r="A551" s="32" t="s">
        <v>2331</v>
      </c>
      <c r="B551" s="29" t="s">
        <v>1255</v>
      </c>
      <c r="C551" s="29" t="s">
        <v>878</v>
      </c>
      <c r="D551" s="34" t="s">
        <v>1543</v>
      </c>
      <c r="E551" s="29" t="s">
        <v>1256</v>
      </c>
      <c r="F551" s="37" t="s">
        <v>1257</v>
      </c>
      <c r="G551" s="41" t="s">
        <v>1258</v>
      </c>
      <c r="H551" s="29" t="s">
        <v>1432</v>
      </c>
      <c r="I551" s="37"/>
      <c r="J551" s="34"/>
      <c r="K551" s="26">
        <v>0.17</v>
      </c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4"/>
    </row>
    <row r="552" spans="1:63" ht="40.5" customHeight="1">
      <c r="A552" s="32" t="s">
        <v>2331</v>
      </c>
      <c r="B552" s="29" t="s">
        <v>1255</v>
      </c>
      <c r="C552" s="29" t="s">
        <v>1259</v>
      </c>
      <c r="D552" s="34" t="s">
        <v>1428</v>
      </c>
      <c r="E552" s="29" t="s">
        <v>1259</v>
      </c>
      <c r="F552" s="37" t="s">
        <v>1260</v>
      </c>
      <c r="G552" s="41" t="s">
        <v>1261</v>
      </c>
      <c r="H552" s="29" t="s">
        <v>1471</v>
      </c>
      <c r="I552" s="37" t="s">
        <v>1262</v>
      </c>
      <c r="J552" s="34" t="s">
        <v>1428</v>
      </c>
      <c r="K552" s="26">
        <v>1</v>
      </c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4"/>
    </row>
    <row r="553" spans="1:63" ht="40.5" customHeight="1">
      <c r="A553" s="32" t="s">
        <v>2331</v>
      </c>
      <c r="B553" s="29" t="s">
        <v>1255</v>
      </c>
      <c r="C553" s="29" t="s">
        <v>1259</v>
      </c>
      <c r="D553" s="34" t="s">
        <v>1428</v>
      </c>
      <c r="E553" s="29" t="s">
        <v>1259</v>
      </c>
      <c r="F553" s="37" t="s">
        <v>1263</v>
      </c>
      <c r="G553" s="41" t="s">
        <v>1264</v>
      </c>
      <c r="H553" s="29" t="s">
        <v>1471</v>
      </c>
      <c r="I553" s="37" t="s">
        <v>1619</v>
      </c>
      <c r="J553" s="34" t="s">
        <v>1428</v>
      </c>
      <c r="K553" s="26">
        <v>1</v>
      </c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4"/>
    </row>
    <row r="554" spans="1:63" ht="40.5" customHeight="1">
      <c r="A554" s="32" t="s">
        <v>2331</v>
      </c>
      <c r="B554" s="29" t="s">
        <v>1255</v>
      </c>
      <c r="C554" s="29" t="s">
        <v>1265</v>
      </c>
      <c r="D554" s="34" t="s">
        <v>1428</v>
      </c>
      <c r="E554" s="29" t="s">
        <v>1265</v>
      </c>
      <c r="F554" s="37" t="s">
        <v>1266</v>
      </c>
      <c r="G554" s="41" t="s">
        <v>1267</v>
      </c>
      <c r="H554" s="29" t="s">
        <v>1471</v>
      </c>
      <c r="I554" s="37" t="s">
        <v>1484</v>
      </c>
      <c r="J554" s="34" t="s">
        <v>1428</v>
      </c>
      <c r="K554" s="26">
        <v>0</v>
      </c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4"/>
    </row>
    <row r="555" spans="1:63" ht="40.5" customHeight="1">
      <c r="A555" s="32" t="s">
        <v>2331</v>
      </c>
      <c r="B555" s="29" t="s">
        <v>1255</v>
      </c>
      <c r="C555" s="29" t="s">
        <v>1265</v>
      </c>
      <c r="D555" s="34" t="s">
        <v>1428</v>
      </c>
      <c r="E555" s="29" t="s">
        <v>1265</v>
      </c>
      <c r="F555" s="37" t="s">
        <v>1268</v>
      </c>
      <c r="G555" s="41" t="s">
        <v>1269</v>
      </c>
      <c r="H555" s="29" t="s">
        <v>1471</v>
      </c>
      <c r="I555" s="37" t="s">
        <v>1446</v>
      </c>
      <c r="J555" s="34" t="s">
        <v>1428</v>
      </c>
      <c r="K555" s="26">
        <v>1</v>
      </c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4"/>
    </row>
    <row r="556" spans="1:63" ht="40.5" customHeight="1">
      <c r="A556" s="32" t="s">
        <v>2331</v>
      </c>
      <c r="B556" s="29" t="s">
        <v>1255</v>
      </c>
      <c r="C556" s="29" t="s">
        <v>1265</v>
      </c>
      <c r="D556" s="34" t="s">
        <v>1428</v>
      </c>
      <c r="E556" s="29" t="s">
        <v>1265</v>
      </c>
      <c r="F556" s="37" t="s">
        <v>1270</v>
      </c>
      <c r="G556" s="41" t="s">
        <v>1271</v>
      </c>
      <c r="H556" s="29" t="s">
        <v>1471</v>
      </c>
      <c r="I556" s="37" t="s">
        <v>1484</v>
      </c>
      <c r="J556" s="34" t="s">
        <v>1428</v>
      </c>
      <c r="K556" s="26">
        <v>1.5</v>
      </c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4"/>
    </row>
    <row r="557" spans="1:63" ht="40.5" customHeight="1">
      <c r="A557" s="32" t="s">
        <v>2331</v>
      </c>
      <c r="B557" s="29" t="s">
        <v>1255</v>
      </c>
      <c r="C557" s="29" t="s">
        <v>1272</v>
      </c>
      <c r="D557" s="34" t="s">
        <v>1428</v>
      </c>
      <c r="E557" s="29" t="s">
        <v>1272</v>
      </c>
      <c r="F557" s="37" t="s">
        <v>1273</v>
      </c>
      <c r="G557" s="41" t="s">
        <v>1274</v>
      </c>
      <c r="H557" s="29" t="s">
        <v>1471</v>
      </c>
      <c r="I557" s="37" t="s">
        <v>1711</v>
      </c>
      <c r="J557" s="34" t="s">
        <v>1428</v>
      </c>
      <c r="K557" s="26">
        <v>1</v>
      </c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4"/>
    </row>
    <row r="558" spans="1:63" ht="40.5" customHeight="1">
      <c r="A558" s="32" t="s">
        <v>2331</v>
      </c>
      <c r="B558" s="29" t="s">
        <v>1255</v>
      </c>
      <c r="C558" s="29" t="s">
        <v>1275</v>
      </c>
      <c r="D558" s="34" t="s">
        <v>1428</v>
      </c>
      <c r="E558" s="29" t="s">
        <v>1275</v>
      </c>
      <c r="F558" s="37" t="s">
        <v>1276</v>
      </c>
      <c r="G558" s="41" t="s">
        <v>1277</v>
      </c>
      <c r="H558" s="29" t="s">
        <v>1471</v>
      </c>
      <c r="I558" s="37" t="s">
        <v>1446</v>
      </c>
      <c r="J558" s="34" t="s">
        <v>1428</v>
      </c>
      <c r="K558" s="26">
        <v>1</v>
      </c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4"/>
    </row>
    <row r="559" spans="1:63" ht="40.5" customHeight="1">
      <c r="A559" s="32" t="s">
        <v>2331</v>
      </c>
      <c r="B559" s="29" t="s">
        <v>1255</v>
      </c>
      <c r="C559" s="29" t="s">
        <v>1278</v>
      </c>
      <c r="D559" s="34" t="s">
        <v>1428</v>
      </c>
      <c r="E559" s="29" t="s">
        <v>1278</v>
      </c>
      <c r="F559" s="37" t="s">
        <v>1279</v>
      </c>
      <c r="G559" s="41" t="s">
        <v>1280</v>
      </c>
      <c r="H559" s="29" t="s">
        <v>1471</v>
      </c>
      <c r="I559" s="37" t="s">
        <v>1446</v>
      </c>
      <c r="J559" s="34" t="s">
        <v>1428</v>
      </c>
      <c r="K559" s="26">
        <v>0</v>
      </c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4"/>
    </row>
    <row r="560" spans="1:63" ht="40.5" customHeight="1">
      <c r="A560" s="32" t="s">
        <v>2331</v>
      </c>
      <c r="B560" s="29" t="s">
        <v>1255</v>
      </c>
      <c r="C560" s="29" t="s">
        <v>1281</v>
      </c>
      <c r="D560" s="34" t="s">
        <v>1428</v>
      </c>
      <c r="E560" s="29" t="s">
        <v>1281</v>
      </c>
      <c r="F560" s="37" t="s">
        <v>1282</v>
      </c>
      <c r="G560" s="41" t="s">
        <v>1283</v>
      </c>
      <c r="H560" s="29" t="s">
        <v>1471</v>
      </c>
      <c r="I560" s="37" t="s">
        <v>1784</v>
      </c>
      <c r="J560" s="34" t="s">
        <v>1428</v>
      </c>
      <c r="K560" s="26">
        <v>1</v>
      </c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4"/>
    </row>
    <row r="561" spans="1:63" ht="40.5" customHeight="1">
      <c r="A561" s="32" t="s">
        <v>2331</v>
      </c>
      <c r="B561" s="29" t="s">
        <v>1255</v>
      </c>
      <c r="C561" s="29" t="s">
        <v>1278</v>
      </c>
      <c r="D561" s="34" t="s">
        <v>1428</v>
      </c>
      <c r="E561" s="29" t="s">
        <v>1278</v>
      </c>
      <c r="F561" s="37" t="s">
        <v>1284</v>
      </c>
      <c r="G561" s="41" t="s">
        <v>1285</v>
      </c>
      <c r="H561" s="29" t="s">
        <v>1471</v>
      </c>
      <c r="I561" s="37" t="s">
        <v>1721</v>
      </c>
      <c r="J561" s="34" t="s">
        <v>1428</v>
      </c>
      <c r="K561" s="26">
        <v>1</v>
      </c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4"/>
    </row>
    <row r="562" spans="1:63" ht="40.5" customHeight="1">
      <c r="A562" s="32" t="s">
        <v>2331</v>
      </c>
      <c r="B562" s="29" t="s">
        <v>1255</v>
      </c>
      <c r="C562" s="29" t="s">
        <v>1259</v>
      </c>
      <c r="D562" s="34" t="s">
        <v>1428</v>
      </c>
      <c r="E562" s="29" t="s">
        <v>1259</v>
      </c>
      <c r="F562" s="37" t="s">
        <v>1286</v>
      </c>
      <c r="G562" s="41" t="s">
        <v>1287</v>
      </c>
      <c r="H562" s="29" t="s">
        <v>1471</v>
      </c>
      <c r="I562" s="37" t="s">
        <v>1479</v>
      </c>
      <c r="J562" s="34" t="s">
        <v>1428</v>
      </c>
      <c r="K562" s="26">
        <v>1</v>
      </c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4"/>
    </row>
    <row r="563" spans="1:63" ht="40.5" customHeight="1">
      <c r="A563" s="32" t="s">
        <v>2331</v>
      </c>
      <c r="B563" s="29" t="s">
        <v>1255</v>
      </c>
      <c r="C563" s="29" t="s">
        <v>1281</v>
      </c>
      <c r="D563" s="34" t="s">
        <v>1428</v>
      </c>
      <c r="E563" s="29" t="s">
        <v>1281</v>
      </c>
      <c r="F563" s="37" t="s">
        <v>1288</v>
      </c>
      <c r="G563" s="41" t="s">
        <v>1289</v>
      </c>
      <c r="H563" s="29" t="s">
        <v>1471</v>
      </c>
      <c r="I563" s="37" t="s">
        <v>1479</v>
      </c>
      <c r="J563" s="34" t="s">
        <v>1428</v>
      </c>
      <c r="K563" s="26">
        <v>0</v>
      </c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4"/>
    </row>
    <row r="564" spans="1:63" ht="40.5" customHeight="1">
      <c r="A564" s="32" t="s">
        <v>2331</v>
      </c>
      <c r="B564" s="29" t="s">
        <v>1255</v>
      </c>
      <c r="C564" s="29" t="s">
        <v>1281</v>
      </c>
      <c r="D564" s="34" t="s">
        <v>1428</v>
      </c>
      <c r="E564" s="29" t="s">
        <v>1281</v>
      </c>
      <c r="F564" s="37" t="s">
        <v>1290</v>
      </c>
      <c r="G564" s="41" t="s">
        <v>1291</v>
      </c>
      <c r="H564" s="29" t="s">
        <v>1471</v>
      </c>
      <c r="I564" s="37" t="s">
        <v>1479</v>
      </c>
      <c r="J564" s="34" t="s">
        <v>1428</v>
      </c>
      <c r="K564" s="26">
        <v>1.55</v>
      </c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4"/>
    </row>
    <row r="565" spans="1:63" ht="40.5" customHeight="1">
      <c r="A565" s="32" t="s">
        <v>2331</v>
      </c>
      <c r="B565" s="29" t="s">
        <v>1255</v>
      </c>
      <c r="C565" s="29" t="s">
        <v>1281</v>
      </c>
      <c r="D565" s="34" t="s">
        <v>1428</v>
      </c>
      <c r="E565" s="29" t="s">
        <v>1292</v>
      </c>
      <c r="F565" s="37" t="s">
        <v>1293</v>
      </c>
      <c r="G565" s="41" t="s">
        <v>690</v>
      </c>
      <c r="H565" s="29" t="s">
        <v>1471</v>
      </c>
      <c r="I565" s="37" t="s">
        <v>1479</v>
      </c>
      <c r="J565" s="34" t="s">
        <v>1428</v>
      </c>
      <c r="K565" s="26">
        <v>0</v>
      </c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4"/>
    </row>
    <row r="566" spans="1:63" ht="40.5" customHeight="1">
      <c r="A566" s="32" t="s">
        <v>2331</v>
      </c>
      <c r="B566" s="29" t="s">
        <v>1255</v>
      </c>
      <c r="C566" s="29" t="s">
        <v>1275</v>
      </c>
      <c r="D566" s="34" t="s">
        <v>1428</v>
      </c>
      <c r="E566" s="29" t="s">
        <v>1275</v>
      </c>
      <c r="F566" s="37" t="s">
        <v>1294</v>
      </c>
      <c r="G566" s="41" t="s">
        <v>1295</v>
      </c>
      <c r="H566" s="29" t="s">
        <v>1471</v>
      </c>
      <c r="I566" s="37" t="s">
        <v>1479</v>
      </c>
      <c r="J566" s="34" t="s">
        <v>1428</v>
      </c>
      <c r="K566" s="26">
        <v>1</v>
      </c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4"/>
    </row>
    <row r="567" spans="1:63" ht="40.5" customHeight="1">
      <c r="A567" s="32" t="s">
        <v>2331</v>
      </c>
      <c r="B567" s="29" t="s">
        <v>1255</v>
      </c>
      <c r="C567" s="29" t="s">
        <v>1278</v>
      </c>
      <c r="D567" s="34" t="s">
        <v>1428</v>
      </c>
      <c r="E567" s="29" t="s">
        <v>1278</v>
      </c>
      <c r="F567" s="37" t="s">
        <v>1296</v>
      </c>
      <c r="G567" s="41" t="s">
        <v>1297</v>
      </c>
      <c r="H567" s="29" t="s">
        <v>1471</v>
      </c>
      <c r="I567" s="37" t="s">
        <v>1446</v>
      </c>
      <c r="J567" s="34" t="s">
        <v>1428</v>
      </c>
      <c r="K567" s="26">
        <v>0</v>
      </c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4"/>
    </row>
    <row r="568" spans="1:63" ht="40.5" customHeight="1">
      <c r="A568" s="32" t="s">
        <v>2331</v>
      </c>
      <c r="B568" s="29" t="s">
        <v>1255</v>
      </c>
      <c r="C568" s="29" t="s">
        <v>1278</v>
      </c>
      <c r="D568" s="34" t="s">
        <v>1428</v>
      </c>
      <c r="E568" s="29" t="s">
        <v>1278</v>
      </c>
      <c r="F568" s="37" t="s">
        <v>1298</v>
      </c>
      <c r="G568" s="41" t="s">
        <v>1299</v>
      </c>
      <c r="H568" s="29" t="s">
        <v>1471</v>
      </c>
      <c r="I568" s="37" t="s">
        <v>1446</v>
      </c>
      <c r="J568" s="34" t="s">
        <v>1428</v>
      </c>
      <c r="K568" s="26">
        <v>2.33</v>
      </c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4"/>
    </row>
    <row r="569" spans="1:63" ht="40.5" customHeight="1">
      <c r="A569" s="32" t="s">
        <v>2331</v>
      </c>
      <c r="B569" s="29" t="s">
        <v>1255</v>
      </c>
      <c r="C569" s="29" t="s">
        <v>1300</v>
      </c>
      <c r="D569" s="34" t="s">
        <v>1428</v>
      </c>
      <c r="E569" s="29" t="s">
        <v>1300</v>
      </c>
      <c r="F569" s="37" t="s">
        <v>1301</v>
      </c>
      <c r="G569" s="41" t="s">
        <v>1302</v>
      </c>
      <c r="H569" s="29" t="s">
        <v>1436</v>
      </c>
      <c r="I569" s="37"/>
      <c r="J569" s="34"/>
      <c r="K569" s="26">
        <v>1</v>
      </c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4"/>
    </row>
    <row r="570" spans="1:63" ht="40.5" customHeight="1">
      <c r="A570" s="32" t="s">
        <v>2331</v>
      </c>
      <c r="B570" s="29" t="s">
        <v>1255</v>
      </c>
      <c r="C570" s="29" t="s">
        <v>1316</v>
      </c>
      <c r="D570" s="34" t="s">
        <v>1428</v>
      </c>
      <c r="E570" s="29" t="s">
        <v>1303</v>
      </c>
      <c r="F570" s="37" t="s">
        <v>1304</v>
      </c>
      <c r="G570" s="41" t="s">
        <v>1305</v>
      </c>
      <c r="H570" s="29" t="s">
        <v>1436</v>
      </c>
      <c r="I570" s="37"/>
      <c r="J570" s="34"/>
      <c r="K570" s="26">
        <v>0.5</v>
      </c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4"/>
    </row>
    <row r="571" spans="1:63" ht="40.5" customHeight="1">
      <c r="A571" s="32" t="s">
        <v>2331</v>
      </c>
      <c r="B571" s="29" t="s">
        <v>1255</v>
      </c>
      <c r="C571" s="29" t="s">
        <v>1275</v>
      </c>
      <c r="D571" s="34" t="s">
        <v>1428</v>
      </c>
      <c r="E571" s="29" t="s">
        <v>1275</v>
      </c>
      <c r="F571" s="37" t="s">
        <v>1306</v>
      </c>
      <c r="G571" s="41" t="s">
        <v>1307</v>
      </c>
      <c r="H571" s="29" t="s">
        <v>1436</v>
      </c>
      <c r="I571" s="37"/>
      <c r="J571" s="34"/>
      <c r="K571" s="26">
        <v>1</v>
      </c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4"/>
    </row>
    <row r="572" spans="1:63" ht="40.5" customHeight="1">
      <c r="A572" s="32" t="s">
        <v>2331</v>
      </c>
      <c r="B572" s="29" t="s">
        <v>1255</v>
      </c>
      <c r="C572" s="29" t="s">
        <v>1308</v>
      </c>
      <c r="D572" s="34" t="s">
        <v>1428</v>
      </c>
      <c r="E572" s="29" t="s">
        <v>1308</v>
      </c>
      <c r="F572" s="37" t="s">
        <v>1309</v>
      </c>
      <c r="G572" s="41" t="s">
        <v>1310</v>
      </c>
      <c r="H572" s="29" t="s">
        <v>1436</v>
      </c>
      <c r="I572" s="37"/>
      <c r="J572" s="34"/>
      <c r="K572" s="26">
        <v>1</v>
      </c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4"/>
    </row>
    <row r="573" spans="1:63" ht="40.5" customHeight="1">
      <c r="A573" s="32" t="s">
        <v>2331</v>
      </c>
      <c r="B573" s="29" t="s">
        <v>1255</v>
      </c>
      <c r="C573" s="29" t="s">
        <v>1311</v>
      </c>
      <c r="D573" s="34" t="s">
        <v>1428</v>
      </c>
      <c r="E573" s="29" t="s">
        <v>1311</v>
      </c>
      <c r="F573" s="37" t="s">
        <v>1312</v>
      </c>
      <c r="G573" s="41" t="s">
        <v>1313</v>
      </c>
      <c r="H573" s="29" t="s">
        <v>1436</v>
      </c>
      <c r="I573" s="37"/>
      <c r="J573" s="34"/>
      <c r="K573" s="26">
        <v>1</v>
      </c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4"/>
    </row>
    <row r="574" spans="1:63" ht="40.5" customHeight="1">
      <c r="A574" s="32" t="s">
        <v>2331</v>
      </c>
      <c r="B574" s="29" t="s">
        <v>1255</v>
      </c>
      <c r="C574" s="29" t="s">
        <v>1300</v>
      </c>
      <c r="D574" s="34" t="s">
        <v>1428</v>
      </c>
      <c r="E574" s="29" t="s">
        <v>1300</v>
      </c>
      <c r="F574" s="37" t="s">
        <v>1314</v>
      </c>
      <c r="G574" s="41" t="s">
        <v>1315</v>
      </c>
      <c r="H574" s="29" t="s">
        <v>1436</v>
      </c>
      <c r="I574" s="37"/>
      <c r="J574" s="34"/>
      <c r="K574" s="26">
        <v>1</v>
      </c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4"/>
    </row>
    <row r="575" spans="1:63" ht="40.5" customHeight="1">
      <c r="A575" s="32" t="s">
        <v>2331</v>
      </c>
      <c r="B575" s="29" t="s">
        <v>1255</v>
      </c>
      <c r="C575" s="29" t="s">
        <v>1259</v>
      </c>
      <c r="D575" s="34" t="s">
        <v>1428</v>
      </c>
      <c r="E575" s="29" t="s">
        <v>663</v>
      </c>
      <c r="F575" s="37" t="s">
        <v>664</v>
      </c>
      <c r="G575" s="41" t="s">
        <v>665</v>
      </c>
      <c r="H575" s="29" t="s">
        <v>1436</v>
      </c>
      <c r="I575" s="37"/>
      <c r="J575" s="34"/>
      <c r="K575" s="26">
        <v>0.5</v>
      </c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4"/>
    </row>
    <row r="576" spans="1:63" ht="40.5" customHeight="1">
      <c r="A576" s="32" t="s">
        <v>2331</v>
      </c>
      <c r="B576" s="29" t="s">
        <v>1255</v>
      </c>
      <c r="C576" s="29" t="s">
        <v>1316</v>
      </c>
      <c r="D576" s="34" t="s">
        <v>1428</v>
      </c>
      <c r="E576" s="29" t="s">
        <v>1316</v>
      </c>
      <c r="F576" s="37" t="s">
        <v>1317</v>
      </c>
      <c r="G576" s="41" t="s">
        <v>1318</v>
      </c>
      <c r="H576" s="29" t="s">
        <v>1436</v>
      </c>
      <c r="I576" s="37"/>
      <c r="J576" s="34"/>
      <c r="K576" s="26">
        <v>1</v>
      </c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4"/>
    </row>
    <row r="577" spans="1:63" ht="40.5" customHeight="1">
      <c r="A577" s="32" t="s">
        <v>2331</v>
      </c>
      <c r="B577" s="29" t="s">
        <v>1255</v>
      </c>
      <c r="C577" s="29" t="s">
        <v>1259</v>
      </c>
      <c r="D577" s="34" t="s">
        <v>1428</v>
      </c>
      <c r="E577" s="29" t="s">
        <v>1259</v>
      </c>
      <c r="F577" s="37" t="s">
        <v>1319</v>
      </c>
      <c r="G577" s="41" t="s">
        <v>1320</v>
      </c>
      <c r="H577" s="29" t="s">
        <v>1436</v>
      </c>
      <c r="I577" s="37"/>
      <c r="J577" s="34"/>
      <c r="K577" s="26">
        <v>1</v>
      </c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4"/>
    </row>
    <row r="578" spans="1:63" ht="40.5" customHeight="1">
      <c r="A578" s="32" t="s">
        <v>2331</v>
      </c>
      <c r="B578" s="29" t="s">
        <v>1255</v>
      </c>
      <c r="C578" s="29" t="s">
        <v>1281</v>
      </c>
      <c r="D578" s="34" t="s">
        <v>1442</v>
      </c>
      <c r="E578" s="29" t="s">
        <v>1321</v>
      </c>
      <c r="F578" s="37" t="s">
        <v>1322</v>
      </c>
      <c r="G578" s="41" t="s">
        <v>1323</v>
      </c>
      <c r="H578" s="29" t="s">
        <v>1436</v>
      </c>
      <c r="I578" s="37"/>
      <c r="J578" s="34"/>
      <c r="K578" s="26">
        <v>0.5</v>
      </c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4"/>
    </row>
    <row r="579" spans="1:63" ht="40.5" customHeight="1">
      <c r="A579" s="32" t="s">
        <v>2331</v>
      </c>
      <c r="B579" s="29" t="s">
        <v>1255</v>
      </c>
      <c r="C579" s="29" t="s">
        <v>879</v>
      </c>
      <c r="D579" s="34" t="s">
        <v>1442</v>
      </c>
      <c r="E579" s="29" t="s">
        <v>1324</v>
      </c>
      <c r="F579" s="37" t="s">
        <v>1325</v>
      </c>
      <c r="G579" s="41" t="s">
        <v>1326</v>
      </c>
      <c r="H579" s="29" t="s">
        <v>1436</v>
      </c>
      <c r="I579" s="37"/>
      <c r="J579" s="34"/>
      <c r="K579" s="26">
        <v>0.5</v>
      </c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4"/>
    </row>
    <row r="580" spans="1:63" ht="40.5" customHeight="1">
      <c r="A580" s="32" t="s">
        <v>2331</v>
      </c>
      <c r="B580" s="29" t="s">
        <v>1255</v>
      </c>
      <c r="C580" s="29" t="s">
        <v>880</v>
      </c>
      <c r="D580" s="34" t="s">
        <v>1542</v>
      </c>
      <c r="E580" s="29" t="s">
        <v>1327</v>
      </c>
      <c r="F580" s="37" t="s">
        <v>1328</v>
      </c>
      <c r="G580" s="41" t="s">
        <v>1329</v>
      </c>
      <c r="H580" s="29" t="s">
        <v>1436</v>
      </c>
      <c r="I580" s="37"/>
      <c r="J580" s="34"/>
      <c r="K580" s="26">
        <v>0.33</v>
      </c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4"/>
    </row>
    <row r="581" spans="1:63" ht="40.5" customHeight="1">
      <c r="A581" s="32" t="s">
        <v>2331</v>
      </c>
      <c r="B581" s="29" t="s">
        <v>1255</v>
      </c>
      <c r="C581" s="29" t="s">
        <v>1281</v>
      </c>
      <c r="D581" s="34" t="s">
        <v>1543</v>
      </c>
      <c r="E581" s="29" t="s">
        <v>1330</v>
      </c>
      <c r="F581" s="37" t="s">
        <v>1331</v>
      </c>
      <c r="G581" s="41" t="s">
        <v>1332</v>
      </c>
      <c r="H581" s="29" t="s">
        <v>1436</v>
      </c>
      <c r="I581" s="37"/>
      <c r="J581" s="34"/>
      <c r="K581" s="26">
        <v>0.25</v>
      </c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4"/>
    </row>
    <row r="582" spans="1:63" ht="40.5" customHeight="1">
      <c r="A582" s="32" t="s">
        <v>2331</v>
      </c>
      <c r="B582" s="29" t="s">
        <v>1255</v>
      </c>
      <c r="C582" s="29" t="s">
        <v>881</v>
      </c>
      <c r="D582" s="34" t="s">
        <v>1711</v>
      </c>
      <c r="E582" s="29" t="s">
        <v>2417</v>
      </c>
      <c r="F582" s="37" t="s">
        <v>2418</v>
      </c>
      <c r="G582" s="41" t="s">
        <v>2419</v>
      </c>
      <c r="H582" s="29" t="s">
        <v>1436</v>
      </c>
      <c r="I582" s="37"/>
      <c r="J582" s="34"/>
      <c r="K582" s="26">
        <v>0.1</v>
      </c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4"/>
    </row>
    <row r="583" spans="1:63" ht="40.5" customHeight="1">
      <c r="A583" s="32" t="s">
        <v>2331</v>
      </c>
      <c r="B583" s="29" t="s">
        <v>1255</v>
      </c>
      <c r="C583" s="29" t="s">
        <v>1278</v>
      </c>
      <c r="D583" s="34" t="s">
        <v>1428</v>
      </c>
      <c r="E583" s="29" t="s">
        <v>1278</v>
      </c>
      <c r="F583" s="37" t="s">
        <v>1333</v>
      </c>
      <c r="G583" s="41" t="s">
        <v>1334</v>
      </c>
      <c r="H583" s="29" t="s">
        <v>1453</v>
      </c>
      <c r="I583" s="37"/>
      <c r="J583" s="34"/>
      <c r="K583" s="26">
        <v>1</v>
      </c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4"/>
    </row>
    <row r="584" spans="1:63" ht="40.5" customHeight="1">
      <c r="A584" s="32" t="s">
        <v>2331</v>
      </c>
      <c r="B584" s="29" t="s">
        <v>1255</v>
      </c>
      <c r="C584" s="29" t="s">
        <v>1335</v>
      </c>
      <c r="D584" s="34" t="s">
        <v>1428</v>
      </c>
      <c r="E584" s="29" t="s">
        <v>1335</v>
      </c>
      <c r="F584" s="37" t="s">
        <v>1336</v>
      </c>
      <c r="G584" s="41" t="s">
        <v>1337</v>
      </c>
      <c r="H584" s="29" t="s">
        <v>1453</v>
      </c>
      <c r="I584" s="37"/>
      <c r="J584" s="34"/>
      <c r="K584" s="26">
        <v>1</v>
      </c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4"/>
    </row>
    <row r="585" spans="1:63" ht="40.5" customHeight="1">
      <c r="A585" s="32" t="s">
        <v>2331</v>
      </c>
      <c r="B585" s="29" t="s">
        <v>1255</v>
      </c>
      <c r="C585" s="29" t="s">
        <v>1335</v>
      </c>
      <c r="D585" s="34" t="s">
        <v>1428</v>
      </c>
      <c r="E585" s="29" t="s">
        <v>1338</v>
      </c>
      <c r="F585" s="37" t="s">
        <v>1339</v>
      </c>
      <c r="G585" s="41" t="s">
        <v>1340</v>
      </c>
      <c r="H585" s="29" t="s">
        <v>1453</v>
      </c>
      <c r="I585" s="37"/>
      <c r="J585" s="34"/>
      <c r="K585" s="26">
        <v>0.33</v>
      </c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4"/>
    </row>
    <row r="586" spans="1:63" ht="40.5" customHeight="1">
      <c r="A586" s="32" t="s">
        <v>2331</v>
      </c>
      <c r="B586" s="29" t="s">
        <v>1255</v>
      </c>
      <c r="C586" s="29" t="s">
        <v>1265</v>
      </c>
      <c r="D586" s="34" t="s">
        <v>1442</v>
      </c>
      <c r="E586" s="29" t="s">
        <v>175</v>
      </c>
      <c r="F586" s="37" t="s">
        <v>176</v>
      </c>
      <c r="G586" s="41" t="s">
        <v>177</v>
      </c>
      <c r="H586" s="29" t="s">
        <v>1453</v>
      </c>
      <c r="I586" s="37"/>
      <c r="J586" s="34"/>
      <c r="K586" s="26">
        <v>0.5</v>
      </c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4"/>
    </row>
    <row r="587" spans="1:63" ht="40.5" customHeight="1">
      <c r="A587" s="32" t="s">
        <v>2331</v>
      </c>
      <c r="B587" s="29" t="s">
        <v>1255</v>
      </c>
      <c r="C587" s="29" t="s">
        <v>1275</v>
      </c>
      <c r="D587" s="34" t="s">
        <v>1542</v>
      </c>
      <c r="E587" s="29" t="s">
        <v>1338</v>
      </c>
      <c r="F587" s="37" t="s">
        <v>1339</v>
      </c>
      <c r="G587" s="41" t="s">
        <v>1340</v>
      </c>
      <c r="H587" s="29" t="s">
        <v>1453</v>
      </c>
      <c r="I587" s="37"/>
      <c r="J587" s="34"/>
      <c r="K587" s="26">
        <v>0.33</v>
      </c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4"/>
    </row>
    <row r="588" spans="1:63" ht="40.5" customHeight="1">
      <c r="A588" s="32" t="s">
        <v>1341</v>
      </c>
      <c r="B588" s="29" t="s">
        <v>1342</v>
      </c>
      <c r="C588" s="29" t="s">
        <v>882</v>
      </c>
      <c r="D588" s="34" t="s">
        <v>1542</v>
      </c>
      <c r="E588" s="29" t="s">
        <v>1343</v>
      </c>
      <c r="F588" s="37" t="s">
        <v>1344</v>
      </c>
      <c r="G588" s="41" t="s">
        <v>1345</v>
      </c>
      <c r="H588" s="29" t="s">
        <v>1432</v>
      </c>
      <c r="I588" s="37"/>
      <c r="J588" s="34"/>
      <c r="K588" s="26">
        <v>0.25</v>
      </c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4"/>
    </row>
    <row r="589" spans="1:63" ht="40.5" customHeight="1">
      <c r="A589" s="32" t="s">
        <v>1341</v>
      </c>
      <c r="B589" s="29" t="s">
        <v>1342</v>
      </c>
      <c r="C589" s="29" t="s">
        <v>1346</v>
      </c>
      <c r="D589" s="34" t="s">
        <v>1428</v>
      </c>
      <c r="E589" s="29" t="s">
        <v>1346</v>
      </c>
      <c r="F589" s="37" t="s">
        <v>1347</v>
      </c>
      <c r="G589" s="41" t="s">
        <v>1348</v>
      </c>
      <c r="H589" s="29" t="s">
        <v>1471</v>
      </c>
      <c r="I589" s="37" t="s">
        <v>1446</v>
      </c>
      <c r="J589" s="34" t="s">
        <v>1428</v>
      </c>
      <c r="K589" s="26">
        <v>1</v>
      </c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4"/>
    </row>
    <row r="590" spans="1:63" ht="40.5" customHeight="1">
      <c r="A590" s="32" t="s">
        <v>1341</v>
      </c>
      <c r="B590" s="29" t="s">
        <v>1342</v>
      </c>
      <c r="C590" s="29" t="s">
        <v>883</v>
      </c>
      <c r="D590" s="34" t="s">
        <v>1428</v>
      </c>
      <c r="E590" s="29" t="s">
        <v>1349</v>
      </c>
      <c r="F590" s="37" t="s">
        <v>1350</v>
      </c>
      <c r="G590" s="41" t="s">
        <v>1351</v>
      </c>
      <c r="H590" s="29" t="s">
        <v>1471</v>
      </c>
      <c r="I590" s="37" t="s">
        <v>1784</v>
      </c>
      <c r="J590" s="34" t="s">
        <v>1428</v>
      </c>
      <c r="K590" s="26">
        <v>0.5</v>
      </c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4"/>
    </row>
    <row r="591" spans="1:63" ht="40.5" customHeight="1">
      <c r="A591" s="32" t="s">
        <v>1341</v>
      </c>
      <c r="B591" s="29" t="s">
        <v>1342</v>
      </c>
      <c r="C591" s="29" t="s">
        <v>1352</v>
      </c>
      <c r="D591" s="34" t="s">
        <v>1428</v>
      </c>
      <c r="E591" s="29" t="s">
        <v>1352</v>
      </c>
      <c r="F591" s="37" t="s">
        <v>1353</v>
      </c>
      <c r="G591" s="41" t="s">
        <v>1354</v>
      </c>
      <c r="H591" s="29" t="s">
        <v>1471</v>
      </c>
      <c r="I591" s="37" t="s">
        <v>1355</v>
      </c>
      <c r="J591" s="34" t="s">
        <v>1428</v>
      </c>
      <c r="K591" s="26">
        <v>1.04</v>
      </c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4"/>
    </row>
    <row r="592" spans="1:63" ht="40.5" customHeight="1">
      <c r="A592" s="32" t="s">
        <v>1341</v>
      </c>
      <c r="B592" s="29" t="s">
        <v>1342</v>
      </c>
      <c r="C592" s="29" t="s">
        <v>1352</v>
      </c>
      <c r="D592" s="34" t="s">
        <v>1428</v>
      </c>
      <c r="E592" s="29" t="s">
        <v>1352</v>
      </c>
      <c r="F592" s="37" t="s">
        <v>1356</v>
      </c>
      <c r="G592" s="41" t="s">
        <v>1357</v>
      </c>
      <c r="H592" s="29" t="s">
        <v>1471</v>
      </c>
      <c r="I592" s="37" t="s">
        <v>1355</v>
      </c>
      <c r="J592" s="34" t="s">
        <v>1428</v>
      </c>
      <c r="K592" s="26">
        <v>0</v>
      </c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4"/>
    </row>
    <row r="593" spans="1:63" ht="40.5" customHeight="1">
      <c r="A593" s="32" t="s">
        <v>1341</v>
      </c>
      <c r="B593" s="29" t="s">
        <v>1342</v>
      </c>
      <c r="C593" s="29" t="s">
        <v>884</v>
      </c>
      <c r="D593" s="34" t="s">
        <v>1442</v>
      </c>
      <c r="E593" s="29" t="s">
        <v>1349</v>
      </c>
      <c r="F593" s="37" t="s">
        <v>1350</v>
      </c>
      <c r="G593" s="41" t="s">
        <v>1351</v>
      </c>
      <c r="H593" s="29" t="s">
        <v>1471</v>
      </c>
      <c r="I593" s="37" t="s">
        <v>1784</v>
      </c>
      <c r="J593" s="34" t="s">
        <v>1428</v>
      </c>
      <c r="K593" s="26">
        <v>0.5</v>
      </c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4"/>
    </row>
    <row r="594" spans="1:63" ht="40.5" customHeight="1">
      <c r="A594" s="32" t="s">
        <v>1341</v>
      </c>
      <c r="B594" s="29" t="s">
        <v>1342</v>
      </c>
      <c r="C594" s="29" t="s">
        <v>1358</v>
      </c>
      <c r="D594" s="34" t="s">
        <v>1428</v>
      </c>
      <c r="E594" s="29" t="s">
        <v>1358</v>
      </c>
      <c r="F594" s="37" t="s">
        <v>1359</v>
      </c>
      <c r="G594" s="41" t="s">
        <v>1360</v>
      </c>
      <c r="H594" s="29" t="s">
        <v>1436</v>
      </c>
      <c r="I594" s="37"/>
      <c r="J594" s="34"/>
      <c r="K594" s="26">
        <v>1</v>
      </c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4"/>
    </row>
    <row r="595" spans="1:63" ht="40.5" customHeight="1">
      <c r="A595" s="32" t="s">
        <v>1341</v>
      </c>
      <c r="B595" s="29" t="s">
        <v>1342</v>
      </c>
      <c r="C595" s="29" t="s">
        <v>885</v>
      </c>
      <c r="D595" s="34" t="s">
        <v>1428</v>
      </c>
      <c r="E595" s="29" t="s">
        <v>1361</v>
      </c>
      <c r="F595" s="37" t="s">
        <v>1362</v>
      </c>
      <c r="G595" s="41" t="s">
        <v>1363</v>
      </c>
      <c r="H595" s="29" t="s">
        <v>1436</v>
      </c>
      <c r="I595" s="37"/>
      <c r="J595" s="34"/>
      <c r="K595" s="26">
        <v>0.33</v>
      </c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4"/>
    </row>
    <row r="596" spans="1:63" ht="40.5" customHeight="1">
      <c r="A596" s="32" t="s">
        <v>1341</v>
      </c>
      <c r="B596" s="29" t="s">
        <v>1342</v>
      </c>
      <c r="C596" s="29" t="s">
        <v>1364</v>
      </c>
      <c r="D596" s="34" t="s">
        <v>1428</v>
      </c>
      <c r="E596" s="29" t="s">
        <v>1364</v>
      </c>
      <c r="F596" s="37" t="s">
        <v>1365</v>
      </c>
      <c r="G596" s="41" t="s">
        <v>1366</v>
      </c>
      <c r="H596" s="29" t="s">
        <v>1436</v>
      </c>
      <c r="I596" s="37"/>
      <c r="J596" s="34"/>
      <c r="K596" s="26">
        <v>1</v>
      </c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4"/>
    </row>
    <row r="597" spans="1:63" ht="40.5" customHeight="1">
      <c r="A597" s="32" t="s">
        <v>1341</v>
      </c>
      <c r="B597" s="29" t="s">
        <v>1342</v>
      </c>
      <c r="C597" s="29" t="s">
        <v>1364</v>
      </c>
      <c r="D597" s="34" t="s">
        <v>1428</v>
      </c>
      <c r="E597" s="29" t="s">
        <v>1364</v>
      </c>
      <c r="F597" s="37" t="s">
        <v>1367</v>
      </c>
      <c r="G597" s="41" t="s">
        <v>1368</v>
      </c>
      <c r="H597" s="29" t="s">
        <v>1436</v>
      </c>
      <c r="I597" s="37"/>
      <c r="J597" s="34"/>
      <c r="K597" s="26">
        <v>1</v>
      </c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4"/>
    </row>
    <row r="598" spans="1:63" ht="40.5" customHeight="1">
      <c r="A598" s="32" t="s">
        <v>1341</v>
      </c>
      <c r="B598" s="29" t="s">
        <v>1342</v>
      </c>
      <c r="C598" s="29" t="s">
        <v>886</v>
      </c>
      <c r="D598" s="34" t="s">
        <v>1428</v>
      </c>
      <c r="E598" s="29" t="s">
        <v>1369</v>
      </c>
      <c r="F598" s="37" t="s">
        <v>1370</v>
      </c>
      <c r="G598" s="41" t="s">
        <v>1371</v>
      </c>
      <c r="H598" s="29" t="s">
        <v>1436</v>
      </c>
      <c r="I598" s="37"/>
      <c r="J598" s="34"/>
      <c r="K598" s="26">
        <v>0.5</v>
      </c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4"/>
    </row>
    <row r="599" spans="1:63" ht="40.5" customHeight="1">
      <c r="A599" s="32" t="s">
        <v>1341</v>
      </c>
      <c r="B599" s="29" t="s">
        <v>1342</v>
      </c>
      <c r="C599" s="29" t="s">
        <v>887</v>
      </c>
      <c r="D599" s="34" t="s">
        <v>1428</v>
      </c>
      <c r="E599" s="29" t="s">
        <v>1372</v>
      </c>
      <c r="F599" s="37" t="s">
        <v>1373</v>
      </c>
      <c r="G599" s="41" t="s">
        <v>1374</v>
      </c>
      <c r="H599" s="29" t="s">
        <v>1436</v>
      </c>
      <c r="I599" s="37"/>
      <c r="J599" s="34"/>
      <c r="K599" s="26">
        <v>0.5</v>
      </c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4"/>
    </row>
    <row r="600" spans="1:63" ht="40.5" customHeight="1">
      <c r="A600" s="32" t="s">
        <v>1341</v>
      </c>
      <c r="B600" s="29" t="s">
        <v>1342</v>
      </c>
      <c r="C600" s="29" t="s">
        <v>888</v>
      </c>
      <c r="D600" s="34" t="s">
        <v>1428</v>
      </c>
      <c r="E600" s="29" t="s">
        <v>1375</v>
      </c>
      <c r="F600" s="37" t="s">
        <v>1376</v>
      </c>
      <c r="G600" s="41" t="s">
        <v>1377</v>
      </c>
      <c r="H600" s="29" t="s">
        <v>1436</v>
      </c>
      <c r="I600" s="37"/>
      <c r="J600" s="34"/>
      <c r="K600" s="26">
        <v>0.5</v>
      </c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4"/>
    </row>
    <row r="601" spans="1:63" ht="40.5" customHeight="1">
      <c r="A601" s="32" t="s">
        <v>1341</v>
      </c>
      <c r="B601" s="29" t="s">
        <v>1342</v>
      </c>
      <c r="C601" s="29" t="s">
        <v>889</v>
      </c>
      <c r="D601" s="34" t="s">
        <v>1428</v>
      </c>
      <c r="E601" s="29" t="s">
        <v>1378</v>
      </c>
      <c r="F601" s="37" t="s">
        <v>1379</v>
      </c>
      <c r="G601" s="41" t="s">
        <v>890</v>
      </c>
      <c r="H601" s="29" t="s">
        <v>1436</v>
      </c>
      <c r="I601" s="37"/>
      <c r="J601" s="34"/>
      <c r="K601" s="26">
        <v>0.33</v>
      </c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4"/>
    </row>
    <row r="602" spans="1:63" ht="40.5" customHeight="1">
      <c r="A602" s="32" t="s">
        <v>1341</v>
      </c>
      <c r="B602" s="29" t="s">
        <v>1342</v>
      </c>
      <c r="C602" s="29" t="s">
        <v>891</v>
      </c>
      <c r="D602" s="34" t="s">
        <v>1428</v>
      </c>
      <c r="E602" s="29" t="s">
        <v>1380</v>
      </c>
      <c r="F602" s="37" t="s">
        <v>1381</v>
      </c>
      <c r="G602" s="41" t="s">
        <v>892</v>
      </c>
      <c r="H602" s="29" t="s">
        <v>1436</v>
      </c>
      <c r="I602" s="37"/>
      <c r="J602" s="34"/>
      <c r="K602" s="26">
        <v>0.11</v>
      </c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4"/>
    </row>
    <row r="603" spans="1:63" ht="40.5" customHeight="1">
      <c r="A603" s="32" t="s">
        <v>1341</v>
      </c>
      <c r="B603" s="29" t="s">
        <v>1342</v>
      </c>
      <c r="C603" s="29" t="s">
        <v>893</v>
      </c>
      <c r="D603" s="34" t="s">
        <v>1428</v>
      </c>
      <c r="E603" s="29" t="s">
        <v>1382</v>
      </c>
      <c r="F603" s="37" t="s">
        <v>1383</v>
      </c>
      <c r="G603" s="41" t="s">
        <v>894</v>
      </c>
      <c r="H603" s="29" t="s">
        <v>1436</v>
      </c>
      <c r="I603" s="37"/>
      <c r="J603" s="34"/>
      <c r="K603" s="26">
        <v>0.33</v>
      </c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4"/>
    </row>
    <row r="604" spans="1:63" ht="40.5" customHeight="1">
      <c r="A604" s="32" t="s">
        <v>1341</v>
      </c>
      <c r="B604" s="29" t="s">
        <v>1342</v>
      </c>
      <c r="C604" s="29" t="s">
        <v>1384</v>
      </c>
      <c r="D604" s="34" t="s">
        <v>1428</v>
      </c>
      <c r="E604" s="29" t="s">
        <v>1384</v>
      </c>
      <c r="F604" s="37" t="s">
        <v>1385</v>
      </c>
      <c r="G604" s="41" t="s">
        <v>1386</v>
      </c>
      <c r="H604" s="29" t="s">
        <v>1436</v>
      </c>
      <c r="I604" s="37"/>
      <c r="J604" s="34"/>
      <c r="K604" s="26">
        <v>1</v>
      </c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4"/>
    </row>
    <row r="605" spans="1:63" ht="40.5" customHeight="1">
      <c r="A605" s="32" t="s">
        <v>1341</v>
      </c>
      <c r="B605" s="29" t="s">
        <v>1342</v>
      </c>
      <c r="C605" s="29" t="s">
        <v>1352</v>
      </c>
      <c r="D605" s="34" t="s">
        <v>1428</v>
      </c>
      <c r="E605" s="29" t="s">
        <v>1387</v>
      </c>
      <c r="F605" s="37" t="s">
        <v>1388</v>
      </c>
      <c r="G605" s="41" t="s">
        <v>1389</v>
      </c>
      <c r="H605" s="29" t="s">
        <v>1436</v>
      </c>
      <c r="I605" s="37"/>
      <c r="J605" s="34"/>
      <c r="K605" s="26">
        <v>0.5</v>
      </c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4"/>
    </row>
    <row r="606" spans="1:63" ht="40.5" customHeight="1">
      <c r="A606" s="32" t="s">
        <v>1341</v>
      </c>
      <c r="B606" s="29" t="s">
        <v>1342</v>
      </c>
      <c r="C606" s="29" t="s">
        <v>895</v>
      </c>
      <c r="D606" s="34" t="s">
        <v>1428</v>
      </c>
      <c r="E606" s="29" t="s">
        <v>1390</v>
      </c>
      <c r="F606" s="37" t="s">
        <v>1391</v>
      </c>
      <c r="G606" s="41" t="s">
        <v>1392</v>
      </c>
      <c r="H606" s="29" t="s">
        <v>1436</v>
      </c>
      <c r="I606" s="37"/>
      <c r="J606" s="34"/>
      <c r="K606" s="26">
        <v>0.5</v>
      </c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4"/>
    </row>
    <row r="607" spans="1:63" ht="40.5" customHeight="1">
      <c r="A607" s="32" t="s">
        <v>1341</v>
      </c>
      <c r="B607" s="29" t="s">
        <v>1342</v>
      </c>
      <c r="C607" s="29" t="s">
        <v>896</v>
      </c>
      <c r="D607" s="34" t="s">
        <v>1428</v>
      </c>
      <c r="E607" s="29" t="s">
        <v>1393</v>
      </c>
      <c r="F607" s="37" t="s">
        <v>1394</v>
      </c>
      <c r="G607" s="41" t="s">
        <v>1395</v>
      </c>
      <c r="H607" s="29" t="s">
        <v>1436</v>
      </c>
      <c r="I607" s="37"/>
      <c r="J607" s="34"/>
      <c r="K607" s="26">
        <v>0.5</v>
      </c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4"/>
    </row>
    <row r="608" spans="1:63" ht="40.5" customHeight="1">
      <c r="A608" s="32" t="s">
        <v>1341</v>
      </c>
      <c r="B608" s="29" t="s">
        <v>1342</v>
      </c>
      <c r="C608" s="29" t="s">
        <v>897</v>
      </c>
      <c r="D608" s="34" t="s">
        <v>1428</v>
      </c>
      <c r="E608" s="29" t="s">
        <v>1396</v>
      </c>
      <c r="F608" s="37" t="s">
        <v>1397</v>
      </c>
      <c r="G608" s="41" t="s">
        <v>1398</v>
      </c>
      <c r="H608" s="29" t="s">
        <v>1436</v>
      </c>
      <c r="I608" s="37"/>
      <c r="J608" s="34"/>
      <c r="K608" s="26">
        <v>0.5</v>
      </c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4"/>
    </row>
    <row r="609" spans="1:63" ht="40.5" customHeight="1">
      <c r="A609" s="32" t="s">
        <v>1341</v>
      </c>
      <c r="B609" s="29" t="s">
        <v>1342</v>
      </c>
      <c r="C609" s="29" t="s">
        <v>898</v>
      </c>
      <c r="D609" s="34" t="s">
        <v>1428</v>
      </c>
      <c r="E609" s="29" t="s">
        <v>1399</v>
      </c>
      <c r="F609" s="37" t="s">
        <v>1400</v>
      </c>
      <c r="G609" s="41" t="s">
        <v>899</v>
      </c>
      <c r="H609" s="29" t="s">
        <v>1436</v>
      </c>
      <c r="I609" s="37"/>
      <c r="J609" s="34"/>
      <c r="K609" s="26">
        <v>0.2</v>
      </c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4"/>
    </row>
    <row r="610" spans="1:63" ht="40.5" customHeight="1">
      <c r="A610" s="32" t="s">
        <v>1341</v>
      </c>
      <c r="B610" s="29" t="s">
        <v>1342</v>
      </c>
      <c r="C610" s="29" t="s">
        <v>900</v>
      </c>
      <c r="D610" s="34" t="s">
        <v>1428</v>
      </c>
      <c r="E610" s="29" t="s">
        <v>1401</v>
      </c>
      <c r="F610" s="37" t="s">
        <v>1402</v>
      </c>
      <c r="G610" s="41" t="s">
        <v>1403</v>
      </c>
      <c r="H610" s="29" t="s">
        <v>1436</v>
      </c>
      <c r="I610" s="37"/>
      <c r="J610" s="34"/>
      <c r="K610" s="26">
        <v>0.13</v>
      </c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4"/>
    </row>
    <row r="611" spans="1:63" ht="40.5" customHeight="1">
      <c r="A611" s="32" t="s">
        <v>1341</v>
      </c>
      <c r="B611" s="29" t="s">
        <v>1342</v>
      </c>
      <c r="C611" s="29" t="s">
        <v>1364</v>
      </c>
      <c r="D611" s="34" t="s">
        <v>1428</v>
      </c>
      <c r="E611" s="29" t="s">
        <v>1404</v>
      </c>
      <c r="F611" s="37" t="s">
        <v>1405</v>
      </c>
      <c r="G611" s="41" t="s">
        <v>1406</v>
      </c>
      <c r="H611" s="29" t="s">
        <v>1436</v>
      </c>
      <c r="I611" s="37"/>
      <c r="J611" s="34"/>
      <c r="K611" s="26">
        <v>0.5</v>
      </c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4"/>
    </row>
    <row r="612" spans="1:63" ht="40.5" customHeight="1">
      <c r="A612" s="32" t="s">
        <v>1341</v>
      </c>
      <c r="B612" s="29" t="s">
        <v>1342</v>
      </c>
      <c r="C612" s="29" t="s">
        <v>901</v>
      </c>
      <c r="D612" s="34" t="s">
        <v>1428</v>
      </c>
      <c r="E612" s="29" t="s">
        <v>1407</v>
      </c>
      <c r="F612" s="37" t="s">
        <v>1408</v>
      </c>
      <c r="G612" s="41" t="s">
        <v>902</v>
      </c>
      <c r="H612" s="29" t="s">
        <v>1436</v>
      </c>
      <c r="I612" s="37"/>
      <c r="J612" s="34"/>
      <c r="K612" s="26">
        <v>0.5</v>
      </c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4"/>
    </row>
    <row r="613" spans="1:63" ht="40.5" customHeight="1">
      <c r="A613" s="32" t="s">
        <v>1341</v>
      </c>
      <c r="B613" s="29" t="s">
        <v>1342</v>
      </c>
      <c r="C613" s="29" t="s">
        <v>903</v>
      </c>
      <c r="D613" s="34" t="s">
        <v>1428</v>
      </c>
      <c r="E613" s="29" t="s">
        <v>1409</v>
      </c>
      <c r="F613" s="37" t="s">
        <v>1410</v>
      </c>
      <c r="G613" s="41" t="s">
        <v>904</v>
      </c>
      <c r="H613" s="29" t="s">
        <v>1436</v>
      </c>
      <c r="I613" s="37"/>
      <c r="J613" s="34"/>
      <c r="K613" s="26">
        <v>0.5</v>
      </c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4"/>
    </row>
    <row r="614" spans="1:63" ht="40.5" customHeight="1">
      <c r="A614" s="32" t="s">
        <v>1341</v>
      </c>
      <c r="B614" s="29" t="s">
        <v>1342</v>
      </c>
      <c r="C614" s="29" t="s">
        <v>1352</v>
      </c>
      <c r="D614" s="34" t="s">
        <v>1428</v>
      </c>
      <c r="E614" s="29" t="s">
        <v>1352</v>
      </c>
      <c r="F614" s="37" t="s">
        <v>1411</v>
      </c>
      <c r="G614" s="41" t="s">
        <v>905</v>
      </c>
      <c r="H614" s="29" t="s">
        <v>1436</v>
      </c>
      <c r="I614" s="37"/>
      <c r="J614" s="34"/>
      <c r="K614" s="26">
        <v>1</v>
      </c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4"/>
    </row>
    <row r="615" spans="1:63" ht="40.5" customHeight="1">
      <c r="A615" s="32" t="s">
        <v>1341</v>
      </c>
      <c r="B615" s="29" t="s">
        <v>1342</v>
      </c>
      <c r="C615" s="29" t="s">
        <v>906</v>
      </c>
      <c r="D615" s="34" t="s">
        <v>1428</v>
      </c>
      <c r="E615" s="29" t="s">
        <v>1412</v>
      </c>
      <c r="F615" s="37" t="s">
        <v>1413</v>
      </c>
      <c r="G615" s="41" t="s">
        <v>1414</v>
      </c>
      <c r="H615" s="29" t="s">
        <v>1436</v>
      </c>
      <c r="I615" s="37"/>
      <c r="J615" s="34"/>
      <c r="K615" s="26">
        <v>0.5</v>
      </c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4"/>
    </row>
    <row r="616" spans="1:63" ht="40.5" customHeight="1">
      <c r="A616" s="32" t="s">
        <v>1341</v>
      </c>
      <c r="B616" s="29" t="s">
        <v>1342</v>
      </c>
      <c r="C616" s="29" t="s">
        <v>896</v>
      </c>
      <c r="D616" s="34" t="s">
        <v>1428</v>
      </c>
      <c r="E616" s="29" t="s">
        <v>1415</v>
      </c>
      <c r="F616" s="37" t="s">
        <v>1416</v>
      </c>
      <c r="G616" s="41" t="s">
        <v>1417</v>
      </c>
      <c r="H616" s="29" t="s">
        <v>1436</v>
      </c>
      <c r="I616" s="37"/>
      <c r="J616" s="34"/>
      <c r="K616" s="26">
        <v>0.5</v>
      </c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4"/>
    </row>
    <row r="617" spans="1:63" ht="40.5" customHeight="1">
      <c r="A617" s="32" t="s">
        <v>1341</v>
      </c>
      <c r="B617" s="29" t="s">
        <v>1342</v>
      </c>
      <c r="C617" s="29" t="s">
        <v>1364</v>
      </c>
      <c r="D617" s="34" t="s">
        <v>1428</v>
      </c>
      <c r="E617" s="29" t="s">
        <v>1418</v>
      </c>
      <c r="F617" s="37" t="s">
        <v>1419</v>
      </c>
      <c r="G617" s="41" t="s">
        <v>1420</v>
      </c>
      <c r="H617" s="29" t="s">
        <v>1436</v>
      </c>
      <c r="I617" s="37"/>
      <c r="J617" s="34"/>
      <c r="K617" s="26">
        <v>0.33</v>
      </c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4"/>
    </row>
    <row r="618" spans="1:63" ht="40.5" customHeight="1">
      <c r="A618" s="32" t="s">
        <v>1341</v>
      </c>
      <c r="B618" s="29" t="s">
        <v>1342</v>
      </c>
      <c r="C618" s="29" t="s">
        <v>1358</v>
      </c>
      <c r="D618" s="34" t="s">
        <v>1428</v>
      </c>
      <c r="E618" s="29" t="s">
        <v>1358</v>
      </c>
      <c r="F618" s="37" t="s">
        <v>1421</v>
      </c>
      <c r="G618" s="41" t="s">
        <v>1193</v>
      </c>
      <c r="H618" s="29" t="s">
        <v>1436</v>
      </c>
      <c r="I618" s="37"/>
      <c r="J618" s="34"/>
      <c r="K618" s="26">
        <v>1</v>
      </c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4"/>
    </row>
    <row r="619" spans="1:63" ht="40.5" customHeight="1">
      <c r="A619" s="32" t="s">
        <v>1341</v>
      </c>
      <c r="B619" s="29" t="s">
        <v>1342</v>
      </c>
      <c r="C619" s="29" t="s">
        <v>907</v>
      </c>
      <c r="D619" s="34" t="s">
        <v>1428</v>
      </c>
      <c r="E619" s="29" t="s">
        <v>1194</v>
      </c>
      <c r="F619" s="37" t="s">
        <v>1195</v>
      </c>
      <c r="G619" s="41" t="s">
        <v>1196</v>
      </c>
      <c r="H619" s="29" t="s">
        <v>1436</v>
      </c>
      <c r="I619" s="37"/>
      <c r="J619" s="34"/>
      <c r="K619" s="26">
        <v>0.5</v>
      </c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4"/>
    </row>
    <row r="620" spans="1:63" ht="40.5" customHeight="1">
      <c r="A620" s="32" t="s">
        <v>1341</v>
      </c>
      <c r="B620" s="29" t="s">
        <v>1342</v>
      </c>
      <c r="C620" s="29" t="s">
        <v>1197</v>
      </c>
      <c r="D620" s="34" t="s">
        <v>1428</v>
      </c>
      <c r="E620" s="29" t="s">
        <v>1197</v>
      </c>
      <c r="F620" s="37" t="s">
        <v>1829</v>
      </c>
      <c r="G620" s="41" t="s">
        <v>1830</v>
      </c>
      <c r="H620" s="29" t="s">
        <v>1436</v>
      </c>
      <c r="I620" s="37"/>
      <c r="J620" s="34"/>
      <c r="K620" s="26">
        <v>1</v>
      </c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4"/>
    </row>
    <row r="621" spans="1:63" ht="40.5" customHeight="1">
      <c r="A621" s="32" t="s">
        <v>1341</v>
      </c>
      <c r="B621" s="29" t="s">
        <v>1342</v>
      </c>
      <c r="C621" s="29" t="s">
        <v>908</v>
      </c>
      <c r="D621" s="34" t="s">
        <v>1428</v>
      </c>
      <c r="E621" s="29" t="s">
        <v>1831</v>
      </c>
      <c r="F621" s="37" t="s">
        <v>1832</v>
      </c>
      <c r="G621" s="41" t="s">
        <v>1833</v>
      </c>
      <c r="H621" s="29" t="s">
        <v>1436</v>
      </c>
      <c r="I621" s="37"/>
      <c r="J621" s="34"/>
      <c r="K621" s="26">
        <v>0.2</v>
      </c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4"/>
    </row>
    <row r="622" spans="1:63" ht="40.5" customHeight="1">
      <c r="A622" s="32" t="s">
        <v>1341</v>
      </c>
      <c r="B622" s="29" t="s">
        <v>1342</v>
      </c>
      <c r="C622" s="29" t="s">
        <v>908</v>
      </c>
      <c r="D622" s="34" t="s">
        <v>1428</v>
      </c>
      <c r="E622" s="29" t="s">
        <v>1834</v>
      </c>
      <c r="F622" s="37" t="s">
        <v>1835</v>
      </c>
      <c r="G622" s="41" t="s">
        <v>1836</v>
      </c>
      <c r="H622" s="29" t="s">
        <v>1436</v>
      </c>
      <c r="I622" s="37"/>
      <c r="J622" s="34"/>
      <c r="K622" s="26">
        <v>0.25</v>
      </c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4"/>
    </row>
    <row r="623" spans="1:63" ht="40.5" customHeight="1">
      <c r="A623" s="32" t="s">
        <v>1341</v>
      </c>
      <c r="B623" s="29" t="s">
        <v>1342</v>
      </c>
      <c r="C623" s="29" t="s">
        <v>908</v>
      </c>
      <c r="D623" s="34" t="s">
        <v>1428</v>
      </c>
      <c r="E623" s="29" t="s">
        <v>1837</v>
      </c>
      <c r="F623" s="37" t="s">
        <v>1838</v>
      </c>
      <c r="G623" s="41" t="s">
        <v>1839</v>
      </c>
      <c r="H623" s="29" t="s">
        <v>1436</v>
      </c>
      <c r="I623" s="37"/>
      <c r="J623" s="34"/>
      <c r="K623" s="26">
        <v>0.33</v>
      </c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4"/>
    </row>
    <row r="624" spans="1:63" ht="40.5" customHeight="1">
      <c r="A624" s="32" t="s">
        <v>1341</v>
      </c>
      <c r="B624" s="29" t="s">
        <v>1342</v>
      </c>
      <c r="C624" s="29" t="s">
        <v>908</v>
      </c>
      <c r="D624" s="34" t="s">
        <v>1428</v>
      </c>
      <c r="E624" s="29" t="s">
        <v>1840</v>
      </c>
      <c r="F624" s="37" t="s">
        <v>1841</v>
      </c>
      <c r="G624" s="41" t="s">
        <v>1842</v>
      </c>
      <c r="H624" s="29" t="s">
        <v>1436</v>
      </c>
      <c r="I624" s="37"/>
      <c r="J624" s="34"/>
      <c r="K624" s="26">
        <v>0.5</v>
      </c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4"/>
    </row>
    <row r="625" spans="1:63" ht="40.5" customHeight="1">
      <c r="A625" s="32" t="s">
        <v>1341</v>
      </c>
      <c r="B625" s="29" t="s">
        <v>1342</v>
      </c>
      <c r="C625" s="29" t="s">
        <v>908</v>
      </c>
      <c r="D625" s="34" t="s">
        <v>1428</v>
      </c>
      <c r="E625" s="29" t="s">
        <v>1843</v>
      </c>
      <c r="F625" s="37" t="s">
        <v>1844</v>
      </c>
      <c r="G625" s="41" t="s">
        <v>1845</v>
      </c>
      <c r="H625" s="29" t="s">
        <v>1436</v>
      </c>
      <c r="I625" s="37"/>
      <c r="J625" s="34"/>
      <c r="K625" s="26">
        <v>0.33</v>
      </c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4"/>
    </row>
    <row r="626" spans="1:63" ht="40.5" customHeight="1">
      <c r="A626" s="32" t="s">
        <v>1341</v>
      </c>
      <c r="B626" s="29" t="s">
        <v>1342</v>
      </c>
      <c r="C626" s="29" t="s">
        <v>897</v>
      </c>
      <c r="D626" s="34" t="s">
        <v>1428</v>
      </c>
      <c r="E626" s="29" t="s">
        <v>1846</v>
      </c>
      <c r="F626" s="37" t="s">
        <v>1847</v>
      </c>
      <c r="G626" s="41" t="s">
        <v>909</v>
      </c>
      <c r="H626" s="29" t="s">
        <v>1436</v>
      </c>
      <c r="I626" s="37"/>
      <c r="J626" s="34"/>
      <c r="K626" s="26">
        <v>0.5</v>
      </c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4"/>
    </row>
    <row r="627" spans="1:63" ht="40.5" customHeight="1">
      <c r="A627" s="32" t="s">
        <v>1341</v>
      </c>
      <c r="B627" s="29" t="s">
        <v>1342</v>
      </c>
      <c r="C627" s="29" t="s">
        <v>910</v>
      </c>
      <c r="D627" s="34" t="s">
        <v>1428</v>
      </c>
      <c r="E627" s="29" t="s">
        <v>1848</v>
      </c>
      <c r="F627" s="37" t="s">
        <v>1849</v>
      </c>
      <c r="G627" s="41" t="s">
        <v>1850</v>
      </c>
      <c r="H627" s="29" t="s">
        <v>1436</v>
      </c>
      <c r="I627" s="37"/>
      <c r="J627" s="34"/>
      <c r="K627" s="26">
        <v>0.2</v>
      </c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4"/>
    </row>
    <row r="628" spans="1:63" ht="40.5" customHeight="1">
      <c r="A628" s="32" t="s">
        <v>1341</v>
      </c>
      <c r="B628" s="29" t="s">
        <v>1342</v>
      </c>
      <c r="C628" s="29" t="s">
        <v>844</v>
      </c>
      <c r="D628" s="34" t="s">
        <v>1428</v>
      </c>
      <c r="E628" s="29" t="s">
        <v>1851</v>
      </c>
      <c r="F628" s="37" t="s">
        <v>1852</v>
      </c>
      <c r="G628" s="41" t="s">
        <v>1853</v>
      </c>
      <c r="H628" s="29" t="s">
        <v>1436</v>
      </c>
      <c r="I628" s="37"/>
      <c r="J628" s="34"/>
      <c r="K628" s="26">
        <v>0.33</v>
      </c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4"/>
    </row>
    <row r="629" spans="1:63" ht="40.5" customHeight="1">
      <c r="A629" s="32" t="s">
        <v>1341</v>
      </c>
      <c r="B629" s="29" t="s">
        <v>1342</v>
      </c>
      <c r="C629" s="29" t="s">
        <v>893</v>
      </c>
      <c r="D629" s="34" t="s">
        <v>1428</v>
      </c>
      <c r="E629" s="29" t="s">
        <v>1854</v>
      </c>
      <c r="F629" s="37" t="s">
        <v>1855</v>
      </c>
      <c r="G629" s="41" t="s">
        <v>911</v>
      </c>
      <c r="H629" s="29" t="s">
        <v>1436</v>
      </c>
      <c r="I629" s="37"/>
      <c r="J629" s="34"/>
      <c r="K629" s="26">
        <v>0.5</v>
      </c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4"/>
    </row>
    <row r="630" spans="1:63" ht="40.5" customHeight="1">
      <c r="A630" s="32" t="s">
        <v>1341</v>
      </c>
      <c r="B630" s="29" t="s">
        <v>1342</v>
      </c>
      <c r="C630" s="29" t="s">
        <v>912</v>
      </c>
      <c r="D630" s="34" t="s">
        <v>1428</v>
      </c>
      <c r="E630" s="29" t="s">
        <v>1856</v>
      </c>
      <c r="F630" s="37" t="s">
        <v>1857</v>
      </c>
      <c r="G630" s="41" t="s">
        <v>913</v>
      </c>
      <c r="H630" s="29" t="s">
        <v>1436</v>
      </c>
      <c r="I630" s="37"/>
      <c r="J630" s="34"/>
      <c r="K630" s="26">
        <v>0.25</v>
      </c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4"/>
    </row>
    <row r="631" spans="1:63" ht="40.5" customHeight="1">
      <c r="A631" s="32" t="s">
        <v>1341</v>
      </c>
      <c r="B631" s="29" t="s">
        <v>1342</v>
      </c>
      <c r="C631" s="29" t="s">
        <v>914</v>
      </c>
      <c r="D631" s="34" t="s">
        <v>1428</v>
      </c>
      <c r="E631" s="29" t="s">
        <v>1858</v>
      </c>
      <c r="F631" s="37" t="s">
        <v>1859</v>
      </c>
      <c r="G631" s="41" t="s">
        <v>915</v>
      </c>
      <c r="H631" s="29" t="s">
        <v>1436</v>
      </c>
      <c r="I631" s="37"/>
      <c r="J631" s="34"/>
      <c r="K631" s="26">
        <v>0.25</v>
      </c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4"/>
    </row>
    <row r="632" spans="1:63" ht="40.5" customHeight="1">
      <c r="A632" s="32" t="s">
        <v>1341</v>
      </c>
      <c r="B632" s="29" t="s">
        <v>1342</v>
      </c>
      <c r="C632" s="29" t="s">
        <v>896</v>
      </c>
      <c r="D632" s="34" t="s">
        <v>1428</v>
      </c>
      <c r="E632" s="29" t="s">
        <v>1393</v>
      </c>
      <c r="F632" s="37" t="s">
        <v>1860</v>
      </c>
      <c r="G632" s="41" t="s">
        <v>1861</v>
      </c>
      <c r="H632" s="29" t="s">
        <v>1436</v>
      </c>
      <c r="I632" s="37"/>
      <c r="J632" s="34"/>
      <c r="K632" s="26">
        <v>0.5</v>
      </c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4"/>
    </row>
    <row r="633" spans="1:63" ht="40.5" customHeight="1">
      <c r="A633" s="32" t="s">
        <v>1341</v>
      </c>
      <c r="B633" s="29" t="s">
        <v>1342</v>
      </c>
      <c r="C633" s="29" t="s">
        <v>882</v>
      </c>
      <c r="D633" s="34" t="s">
        <v>1428</v>
      </c>
      <c r="E633" s="29" t="s">
        <v>1862</v>
      </c>
      <c r="F633" s="37" t="s">
        <v>1863</v>
      </c>
      <c r="G633" s="41" t="s">
        <v>1864</v>
      </c>
      <c r="H633" s="29" t="s">
        <v>1436</v>
      </c>
      <c r="I633" s="37"/>
      <c r="J633" s="34"/>
      <c r="K633" s="26">
        <v>0.5</v>
      </c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4"/>
    </row>
    <row r="634" spans="1:63" ht="40.5" customHeight="1">
      <c r="A634" s="32" t="s">
        <v>1341</v>
      </c>
      <c r="B634" s="29" t="s">
        <v>1342</v>
      </c>
      <c r="C634" s="29" t="s">
        <v>882</v>
      </c>
      <c r="D634" s="34" t="s">
        <v>1428</v>
      </c>
      <c r="E634" s="29" t="s">
        <v>1862</v>
      </c>
      <c r="F634" s="37" t="s">
        <v>1865</v>
      </c>
      <c r="G634" s="41" t="s">
        <v>1866</v>
      </c>
      <c r="H634" s="29" t="s">
        <v>1436</v>
      </c>
      <c r="I634" s="37"/>
      <c r="J634" s="34"/>
      <c r="K634" s="26">
        <v>0.5</v>
      </c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4"/>
    </row>
    <row r="635" spans="1:63" ht="40.5" customHeight="1">
      <c r="A635" s="32" t="s">
        <v>1341</v>
      </c>
      <c r="B635" s="29" t="s">
        <v>1342</v>
      </c>
      <c r="C635" s="29" t="s">
        <v>891</v>
      </c>
      <c r="D635" s="34" t="s">
        <v>1442</v>
      </c>
      <c r="E635" s="29" t="s">
        <v>1867</v>
      </c>
      <c r="F635" s="37" t="s">
        <v>1868</v>
      </c>
      <c r="G635" s="41" t="s">
        <v>1869</v>
      </c>
      <c r="H635" s="29" t="s">
        <v>1436</v>
      </c>
      <c r="I635" s="37"/>
      <c r="J635" s="34"/>
      <c r="K635" s="26">
        <v>0.2</v>
      </c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4"/>
    </row>
    <row r="636" spans="1:63" ht="40.5" customHeight="1">
      <c r="A636" s="32" t="s">
        <v>1341</v>
      </c>
      <c r="B636" s="29" t="s">
        <v>1342</v>
      </c>
      <c r="C636" s="29" t="s">
        <v>916</v>
      </c>
      <c r="D636" s="34" t="s">
        <v>1442</v>
      </c>
      <c r="E636" s="29" t="s">
        <v>1870</v>
      </c>
      <c r="F636" s="37" t="s">
        <v>1871</v>
      </c>
      <c r="G636" s="41" t="s">
        <v>1872</v>
      </c>
      <c r="H636" s="29" t="s">
        <v>1436</v>
      </c>
      <c r="I636" s="37"/>
      <c r="J636" s="34"/>
      <c r="K636" s="26">
        <v>0.25</v>
      </c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4"/>
    </row>
    <row r="637" spans="1:63" ht="40.5" customHeight="1">
      <c r="A637" s="32" t="s">
        <v>1341</v>
      </c>
      <c r="B637" s="29" t="s">
        <v>1342</v>
      </c>
      <c r="C637" s="29" t="s">
        <v>1364</v>
      </c>
      <c r="D637" s="34" t="s">
        <v>1442</v>
      </c>
      <c r="E637" s="29" t="s">
        <v>1873</v>
      </c>
      <c r="F637" s="37" t="s">
        <v>1874</v>
      </c>
      <c r="G637" s="41" t="s">
        <v>917</v>
      </c>
      <c r="H637" s="29" t="s">
        <v>1436</v>
      </c>
      <c r="I637" s="37"/>
      <c r="J637" s="34"/>
      <c r="K637" s="26">
        <v>0.5</v>
      </c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4"/>
    </row>
    <row r="638" spans="1:63" ht="40.5" customHeight="1">
      <c r="A638" s="32" t="s">
        <v>1341</v>
      </c>
      <c r="B638" s="29" t="s">
        <v>1342</v>
      </c>
      <c r="C638" s="29" t="s">
        <v>1364</v>
      </c>
      <c r="D638" s="34" t="s">
        <v>1442</v>
      </c>
      <c r="E638" s="29" t="s">
        <v>1873</v>
      </c>
      <c r="F638" s="37" t="s">
        <v>1875</v>
      </c>
      <c r="G638" s="41" t="s">
        <v>918</v>
      </c>
      <c r="H638" s="29" t="s">
        <v>1436</v>
      </c>
      <c r="I638" s="37"/>
      <c r="J638" s="34"/>
      <c r="K638" s="26">
        <v>0.5</v>
      </c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4"/>
    </row>
    <row r="639" spans="1:63" ht="40.5" customHeight="1">
      <c r="A639" s="32" t="s">
        <v>1341</v>
      </c>
      <c r="B639" s="29" t="s">
        <v>1342</v>
      </c>
      <c r="C639" s="29" t="s">
        <v>919</v>
      </c>
      <c r="D639" s="34" t="s">
        <v>1442</v>
      </c>
      <c r="E639" s="29" t="s">
        <v>1401</v>
      </c>
      <c r="F639" s="37" t="s">
        <v>1402</v>
      </c>
      <c r="G639" s="41" t="s">
        <v>1403</v>
      </c>
      <c r="H639" s="29" t="s">
        <v>1436</v>
      </c>
      <c r="I639" s="37"/>
      <c r="J639" s="34"/>
      <c r="K639" s="26">
        <v>0.13</v>
      </c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4"/>
    </row>
    <row r="640" spans="1:63" ht="40.5" customHeight="1">
      <c r="A640" s="32" t="s">
        <v>1341</v>
      </c>
      <c r="B640" s="29" t="s">
        <v>1342</v>
      </c>
      <c r="C640" s="29" t="s">
        <v>1364</v>
      </c>
      <c r="D640" s="34" t="s">
        <v>1442</v>
      </c>
      <c r="E640" s="29" t="s">
        <v>1876</v>
      </c>
      <c r="F640" s="37" t="s">
        <v>1877</v>
      </c>
      <c r="G640" s="41" t="s">
        <v>1878</v>
      </c>
      <c r="H640" s="29" t="s">
        <v>1436</v>
      </c>
      <c r="I640" s="37"/>
      <c r="J640" s="34"/>
      <c r="K640" s="26">
        <v>0.5</v>
      </c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4"/>
    </row>
    <row r="641" spans="1:63" ht="40.5" customHeight="1">
      <c r="A641" s="32" t="s">
        <v>1341</v>
      </c>
      <c r="B641" s="29" t="s">
        <v>1342</v>
      </c>
      <c r="C641" s="29" t="s">
        <v>1352</v>
      </c>
      <c r="D641" s="34" t="s">
        <v>1442</v>
      </c>
      <c r="E641" s="29" t="s">
        <v>1404</v>
      </c>
      <c r="F641" s="37" t="s">
        <v>1405</v>
      </c>
      <c r="G641" s="41" t="s">
        <v>1406</v>
      </c>
      <c r="H641" s="29" t="s">
        <v>1436</v>
      </c>
      <c r="I641" s="37"/>
      <c r="J641" s="34"/>
      <c r="K641" s="26">
        <v>0.5</v>
      </c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4"/>
    </row>
    <row r="642" spans="1:63" ht="40.5" customHeight="1">
      <c r="A642" s="32" t="s">
        <v>1341</v>
      </c>
      <c r="B642" s="29" t="s">
        <v>1342</v>
      </c>
      <c r="C642" s="29" t="s">
        <v>1364</v>
      </c>
      <c r="D642" s="34" t="s">
        <v>1442</v>
      </c>
      <c r="E642" s="29" t="s">
        <v>1407</v>
      </c>
      <c r="F642" s="37" t="s">
        <v>1408</v>
      </c>
      <c r="G642" s="41" t="s">
        <v>902</v>
      </c>
      <c r="H642" s="29" t="s">
        <v>1436</v>
      </c>
      <c r="I642" s="37"/>
      <c r="J642" s="34"/>
      <c r="K642" s="26">
        <v>0.5</v>
      </c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4"/>
    </row>
    <row r="643" spans="1:63" ht="40.5" customHeight="1">
      <c r="A643" s="32" t="s">
        <v>1341</v>
      </c>
      <c r="B643" s="29" t="s">
        <v>1342</v>
      </c>
      <c r="C643" s="29" t="s">
        <v>1364</v>
      </c>
      <c r="D643" s="34" t="s">
        <v>1442</v>
      </c>
      <c r="E643" s="29" t="s">
        <v>1879</v>
      </c>
      <c r="F643" s="37" t="s">
        <v>1880</v>
      </c>
      <c r="G643" s="41" t="s">
        <v>1881</v>
      </c>
      <c r="H643" s="29" t="s">
        <v>1436</v>
      </c>
      <c r="I643" s="37"/>
      <c r="J643" s="34"/>
      <c r="K643" s="26">
        <v>0.5</v>
      </c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4"/>
    </row>
    <row r="644" spans="1:63" ht="40.5" customHeight="1">
      <c r="A644" s="32" t="s">
        <v>1341</v>
      </c>
      <c r="B644" s="29" t="s">
        <v>1342</v>
      </c>
      <c r="C644" s="29" t="s">
        <v>920</v>
      </c>
      <c r="D644" s="34" t="s">
        <v>1442</v>
      </c>
      <c r="E644" s="29" t="s">
        <v>1369</v>
      </c>
      <c r="F644" s="37" t="s">
        <v>1370</v>
      </c>
      <c r="G644" s="41" t="s">
        <v>1371</v>
      </c>
      <c r="H644" s="29" t="s">
        <v>1436</v>
      </c>
      <c r="I644" s="37"/>
      <c r="J644" s="34"/>
      <c r="K644" s="26">
        <v>0.5</v>
      </c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4"/>
    </row>
    <row r="645" spans="1:63" ht="40.5" customHeight="1">
      <c r="A645" s="32" t="s">
        <v>1341</v>
      </c>
      <c r="B645" s="29" t="s">
        <v>1342</v>
      </c>
      <c r="C645" s="29" t="s">
        <v>920</v>
      </c>
      <c r="D645" s="34" t="s">
        <v>1442</v>
      </c>
      <c r="E645" s="29" t="s">
        <v>1882</v>
      </c>
      <c r="F645" s="37" t="s">
        <v>1883</v>
      </c>
      <c r="G645" s="41" t="s">
        <v>1884</v>
      </c>
      <c r="H645" s="29" t="s">
        <v>1436</v>
      </c>
      <c r="I645" s="37"/>
      <c r="J645" s="34"/>
      <c r="K645" s="26">
        <v>0.25</v>
      </c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4"/>
    </row>
    <row r="646" spans="1:63" ht="40.5" customHeight="1">
      <c r="A646" s="32" t="s">
        <v>1341</v>
      </c>
      <c r="B646" s="29" t="s">
        <v>1342</v>
      </c>
      <c r="C646" s="29" t="s">
        <v>887</v>
      </c>
      <c r="D646" s="34" t="s">
        <v>1442</v>
      </c>
      <c r="E646" s="29" t="s">
        <v>1375</v>
      </c>
      <c r="F646" s="37" t="s">
        <v>1376</v>
      </c>
      <c r="G646" s="41" t="s">
        <v>1377</v>
      </c>
      <c r="H646" s="29" t="s">
        <v>1436</v>
      </c>
      <c r="I646" s="37"/>
      <c r="J646" s="34"/>
      <c r="K646" s="26">
        <v>0.5</v>
      </c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4"/>
    </row>
    <row r="647" spans="1:63" ht="40.5" customHeight="1">
      <c r="A647" s="32" t="s">
        <v>1341</v>
      </c>
      <c r="B647" s="29" t="s">
        <v>1342</v>
      </c>
      <c r="C647" s="29" t="s">
        <v>921</v>
      </c>
      <c r="D647" s="34" t="s">
        <v>1442</v>
      </c>
      <c r="E647" s="29" t="s">
        <v>1378</v>
      </c>
      <c r="F647" s="37" t="s">
        <v>1379</v>
      </c>
      <c r="G647" s="41" t="s">
        <v>890</v>
      </c>
      <c r="H647" s="29" t="s">
        <v>1436</v>
      </c>
      <c r="I647" s="37"/>
      <c r="J647" s="34"/>
      <c r="K647" s="26">
        <v>0.33</v>
      </c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4"/>
    </row>
    <row r="648" spans="1:63" ht="40.5" customHeight="1">
      <c r="A648" s="32" t="s">
        <v>1341</v>
      </c>
      <c r="B648" s="29" t="s">
        <v>1342</v>
      </c>
      <c r="C648" s="29" t="s">
        <v>922</v>
      </c>
      <c r="D648" s="34" t="s">
        <v>1442</v>
      </c>
      <c r="E648" s="29" t="s">
        <v>1380</v>
      </c>
      <c r="F648" s="37" t="s">
        <v>1381</v>
      </c>
      <c r="G648" s="41" t="s">
        <v>892</v>
      </c>
      <c r="H648" s="29" t="s">
        <v>1436</v>
      </c>
      <c r="I648" s="37"/>
      <c r="J648" s="34"/>
      <c r="K648" s="26">
        <v>0.11</v>
      </c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4"/>
    </row>
    <row r="649" spans="1:63" ht="40.5" customHeight="1">
      <c r="A649" s="32" t="s">
        <v>1341</v>
      </c>
      <c r="B649" s="29" t="s">
        <v>1342</v>
      </c>
      <c r="C649" s="29" t="s">
        <v>1346</v>
      </c>
      <c r="D649" s="34" t="s">
        <v>1442</v>
      </c>
      <c r="E649" s="29" t="s">
        <v>1856</v>
      </c>
      <c r="F649" s="37" t="s">
        <v>1857</v>
      </c>
      <c r="G649" s="41" t="s">
        <v>913</v>
      </c>
      <c r="H649" s="29" t="s">
        <v>1436</v>
      </c>
      <c r="I649" s="37"/>
      <c r="J649" s="34"/>
      <c r="K649" s="26">
        <v>0.25</v>
      </c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4"/>
    </row>
    <row r="650" spans="1:63" ht="40.5" customHeight="1">
      <c r="A650" s="32" t="s">
        <v>1341</v>
      </c>
      <c r="B650" s="29" t="s">
        <v>1342</v>
      </c>
      <c r="C650" s="29" t="s">
        <v>923</v>
      </c>
      <c r="D650" s="34" t="s">
        <v>1442</v>
      </c>
      <c r="E650" s="29" t="s">
        <v>1862</v>
      </c>
      <c r="F650" s="37" t="s">
        <v>1863</v>
      </c>
      <c r="G650" s="41" t="s">
        <v>1864</v>
      </c>
      <c r="H650" s="29" t="s">
        <v>1436</v>
      </c>
      <c r="I650" s="37"/>
      <c r="J650" s="34"/>
      <c r="K650" s="26">
        <v>0.5</v>
      </c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4"/>
    </row>
    <row r="651" spans="1:63" ht="40.5" customHeight="1">
      <c r="A651" s="32" t="s">
        <v>1341</v>
      </c>
      <c r="B651" s="29" t="s">
        <v>1342</v>
      </c>
      <c r="C651" s="29" t="s">
        <v>1352</v>
      </c>
      <c r="D651" s="34" t="s">
        <v>1442</v>
      </c>
      <c r="E651" s="29" t="s">
        <v>1409</v>
      </c>
      <c r="F651" s="37" t="s">
        <v>1410</v>
      </c>
      <c r="G651" s="41" t="s">
        <v>904</v>
      </c>
      <c r="H651" s="29" t="s">
        <v>1436</v>
      </c>
      <c r="I651" s="37"/>
      <c r="J651" s="34"/>
      <c r="K651" s="26">
        <v>0.5</v>
      </c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4"/>
    </row>
    <row r="652" spans="1:63" ht="40.5" customHeight="1">
      <c r="A652" s="32" t="s">
        <v>1341</v>
      </c>
      <c r="B652" s="29" t="s">
        <v>1342</v>
      </c>
      <c r="C652" s="29" t="s">
        <v>844</v>
      </c>
      <c r="D652" s="34" t="s">
        <v>1442</v>
      </c>
      <c r="E652" s="29" t="s">
        <v>1415</v>
      </c>
      <c r="F652" s="37" t="s">
        <v>1416</v>
      </c>
      <c r="G652" s="41" t="s">
        <v>1417</v>
      </c>
      <c r="H652" s="29" t="s">
        <v>1436</v>
      </c>
      <c r="I652" s="37"/>
      <c r="J652" s="34"/>
      <c r="K652" s="26">
        <v>0.5</v>
      </c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4"/>
    </row>
    <row r="653" spans="1:63" ht="40.5" customHeight="1">
      <c r="A653" s="32" t="s">
        <v>1341</v>
      </c>
      <c r="B653" s="29" t="s">
        <v>1342</v>
      </c>
      <c r="C653" s="29" t="s">
        <v>924</v>
      </c>
      <c r="D653" s="34" t="s">
        <v>1442</v>
      </c>
      <c r="E653" s="29" t="s">
        <v>1194</v>
      </c>
      <c r="F653" s="37" t="s">
        <v>1195</v>
      </c>
      <c r="G653" s="41" t="s">
        <v>1196</v>
      </c>
      <c r="H653" s="29" t="s">
        <v>1436</v>
      </c>
      <c r="I653" s="37"/>
      <c r="J653" s="34"/>
      <c r="K653" s="26">
        <v>0.5</v>
      </c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4"/>
    </row>
    <row r="654" spans="1:63" ht="40.5" customHeight="1">
      <c r="A654" s="32" t="s">
        <v>1341</v>
      </c>
      <c r="B654" s="29" t="s">
        <v>1342</v>
      </c>
      <c r="C654" s="29" t="s">
        <v>925</v>
      </c>
      <c r="D654" s="34" t="s">
        <v>1442</v>
      </c>
      <c r="E654" s="29" t="s">
        <v>1846</v>
      </c>
      <c r="F654" s="37" t="s">
        <v>1847</v>
      </c>
      <c r="G654" s="41" t="s">
        <v>909</v>
      </c>
      <c r="H654" s="29" t="s">
        <v>1436</v>
      </c>
      <c r="I654" s="37"/>
      <c r="J654" s="34"/>
      <c r="K654" s="26">
        <v>0.5</v>
      </c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4"/>
    </row>
    <row r="655" spans="1:63" ht="40.5" customHeight="1">
      <c r="A655" s="32" t="s">
        <v>1341</v>
      </c>
      <c r="B655" s="29" t="s">
        <v>1342</v>
      </c>
      <c r="C655" s="29" t="s">
        <v>926</v>
      </c>
      <c r="D655" s="34" t="s">
        <v>1442</v>
      </c>
      <c r="E655" s="29" t="s">
        <v>1848</v>
      </c>
      <c r="F655" s="37" t="s">
        <v>1849</v>
      </c>
      <c r="G655" s="41" t="s">
        <v>1850</v>
      </c>
      <c r="H655" s="29" t="s">
        <v>1436</v>
      </c>
      <c r="I655" s="37"/>
      <c r="J655" s="34"/>
      <c r="K655" s="26">
        <v>0.2</v>
      </c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4"/>
    </row>
    <row r="656" spans="1:63" ht="40.5" customHeight="1">
      <c r="A656" s="32" t="s">
        <v>1341</v>
      </c>
      <c r="B656" s="29" t="s">
        <v>1342</v>
      </c>
      <c r="C656" s="29" t="s">
        <v>896</v>
      </c>
      <c r="D656" s="34" t="s">
        <v>1442</v>
      </c>
      <c r="E656" s="29" t="s">
        <v>1851</v>
      </c>
      <c r="F656" s="37" t="s">
        <v>1852</v>
      </c>
      <c r="G656" s="41" t="s">
        <v>1853</v>
      </c>
      <c r="H656" s="29" t="s">
        <v>1436</v>
      </c>
      <c r="I656" s="37"/>
      <c r="J656" s="34"/>
      <c r="K656" s="26">
        <v>0.33</v>
      </c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4"/>
    </row>
    <row r="657" spans="1:63" ht="40.5" customHeight="1">
      <c r="A657" s="32" t="s">
        <v>1341</v>
      </c>
      <c r="B657" s="29" t="s">
        <v>1342</v>
      </c>
      <c r="C657" s="29" t="s">
        <v>1364</v>
      </c>
      <c r="D657" s="34" t="s">
        <v>1442</v>
      </c>
      <c r="E657" s="29" t="s">
        <v>1387</v>
      </c>
      <c r="F657" s="37" t="s">
        <v>1388</v>
      </c>
      <c r="G657" s="41" t="s">
        <v>1389</v>
      </c>
      <c r="H657" s="29" t="s">
        <v>1436</v>
      </c>
      <c r="I657" s="37"/>
      <c r="J657" s="34"/>
      <c r="K657" s="26">
        <v>0.5</v>
      </c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4"/>
    </row>
    <row r="658" spans="1:63" ht="40.5" customHeight="1">
      <c r="A658" s="32" t="s">
        <v>1341</v>
      </c>
      <c r="B658" s="29" t="s">
        <v>1342</v>
      </c>
      <c r="C658" s="29" t="s">
        <v>895</v>
      </c>
      <c r="D658" s="34" t="s">
        <v>1442</v>
      </c>
      <c r="E658" s="29" t="s">
        <v>1885</v>
      </c>
      <c r="F658" s="37" t="s">
        <v>1886</v>
      </c>
      <c r="G658" s="41" t="s">
        <v>927</v>
      </c>
      <c r="H658" s="29" t="s">
        <v>1436</v>
      </c>
      <c r="I658" s="37"/>
      <c r="J658" s="34"/>
      <c r="K658" s="26">
        <v>0.25</v>
      </c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4"/>
    </row>
    <row r="659" spans="1:63" ht="40.5" customHeight="1">
      <c r="A659" s="32" t="s">
        <v>1341</v>
      </c>
      <c r="B659" s="29" t="s">
        <v>1342</v>
      </c>
      <c r="C659" s="29" t="s">
        <v>928</v>
      </c>
      <c r="D659" s="34" t="s">
        <v>1442</v>
      </c>
      <c r="E659" s="29" t="s">
        <v>1887</v>
      </c>
      <c r="F659" s="37" t="s">
        <v>1888</v>
      </c>
      <c r="G659" s="41" t="s">
        <v>1889</v>
      </c>
      <c r="H659" s="29" t="s">
        <v>1436</v>
      </c>
      <c r="I659" s="37"/>
      <c r="J659" s="34"/>
      <c r="K659" s="26">
        <v>0.25</v>
      </c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4"/>
    </row>
    <row r="660" spans="1:63" ht="40.5" customHeight="1">
      <c r="A660" s="32" t="s">
        <v>1341</v>
      </c>
      <c r="B660" s="29" t="s">
        <v>1342</v>
      </c>
      <c r="C660" s="29" t="s">
        <v>923</v>
      </c>
      <c r="D660" s="34" t="s">
        <v>1442</v>
      </c>
      <c r="E660" s="29" t="s">
        <v>1862</v>
      </c>
      <c r="F660" s="37" t="s">
        <v>1865</v>
      </c>
      <c r="G660" s="41" t="s">
        <v>1866</v>
      </c>
      <c r="H660" s="29" t="s">
        <v>1436</v>
      </c>
      <c r="I660" s="37"/>
      <c r="J660" s="34"/>
      <c r="K660" s="26">
        <v>0.5</v>
      </c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4"/>
    </row>
    <row r="661" spans="1:63" ht="40.5" customHeight="1">
      <c r="A661" s="32" t="s">
        <v>1341</v>
      </c>
      <c r="B661" s="29" t="s">
        <v>1342</v>
      </c>
      <c r="C661" s="29" t="s">
        <v>891</v>
      </c>
      <c r="D661" s="34" t="s">
        <v>1542</v>
      </c>
      <c r="E661" s="29" t="s">
        <v>1890</v>
      </c>
      <c r="F661" s="37" t="s">
        <v>1891</v>
      </c>
      <c r="G661" s="41" t="s">
        <v>1892</v>
      </c>
      <c r="H661" s="29" t="s">
        <v>1436</v>
      </c>
      <c r="I661" s="37"/>
      <c r="J661" s="34"/>
      <c r="K661" s="26">
        <v>0.25</v>
      </c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4"/>
    </row>
    <row r="662" spans="1:63" ht="40.5" customHeight="1">
      <c r="A662" s="32" t="s">
        <v>1341</v>
      </c>
      <c r="B662" s="29" t="s">
        <v>1342</v>
      </c>
      <c r="C662" s="29" t="s">
        <v>929</v>
      </c>
      <c r="D662" s="34" t="s">
        <v>1542</v>
      </c>
      <c r="E662" s="29" t="s">
        <v>1380</v>
      </c>
      <c r="F662" s="37" t="s">
        <v>1381</v>
      </c>
      <c r="G662" s="41" t="s">
        <v>892</v>
      </c>
      <c r="H662" s="29" t="s">
        <v>1436</v>
      </c>
      <c r="I662" s="37"/>
      <c r="J662" s="34"/>
      <c r="K662" s="26">
        <v>0.11</v>
      </c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4"/>
    </row>
    <row r="663" spans="1:63" ht="40.5" customHeight="1">
      <c r="A663" s="32" t="s">
        <v>1341</v>
      </c>
      <c r="B663" s="29" t="s">
        <v>1342</v>
      </c>
      <c r="C663" s="29" t="s">
        <v>916</v>
      </c>
      <c r="D663" s="34" t="s">
        <v>1542</v>
      </c>
      <c r="E663" s="29" t="s">
        <v>1851</v>
      </c>
      <c r="F663" s="37" t="s">
        <v>1852</v>
      </c>
      <c r="G663" s="41" t="s">
        <v>1853</v>
      </c>
      <c r="H663" s="29" t="s">
        <v>1436</v>
      </c>
      <c r="I663" s="37"/>
      <c r="J663" s="34"/>
      <c r="K663" s="26">
        <v>0.33</v>
      </c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4"/>
    </row>
    <row r="664" spans="1:63" ht="40.5" customHeight="1">
      <c r="A664" s="32" t="s">
        <v>1341</v>
      </c>
      <c r="B664" s="29" t="s">
        <v>1342</v>
      </c>
      <c r="C664" s="29" t="s">
        <v>1352</v>
      </c>
      <c r="D664" s="34" t="s">
        <v>1542</v>
      </c>
      <c r="E664" s="29" t="s">
        <v>1893</v>
      </c>
      <c r="F664" s="37" t="s">
        <v>1894</v>
      </c>
      <c r="G664" s="41" t="s">
        <v>1895</v>
      </c>
      <c r="H664" s="29" t="s">
        <v>1436</v>
      </c>
      <c r="I664" s="37"/>
      <c r="J664" s="34"/>
      <c r="K664" s="26">
        <v>0.25</v>
      </c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4"/>
    </row>
    <row r="665" spans="1:63" ht="40.5" customHeight="1">
      <c r="A665" s="32" t="s">
        <v>1341</v>
      </c>
      <c r="B665" s="29" t="s">
        <v>1342</v>
      </c>
      <c r="C665" s="29" t="s">
        <v>884</v>
      </c>
      <c r="D665" s="34" t="s">
        <v>1542</v>
      </c>
      <c r="E665" s="29" t="s">
        <v>1848</v>
      </c>
      <c r="F665" s="37" t="s">
        <v>1849</v>
      </c>
      <c r="G665" s="41" t="s">
        <v>1850</v>
      </c>
      <c r="H665" s="29" t="s">
        <v>1436</v>
      </c>
      <c r="I665" s="37"/>
      <c r="J665" s="34"/>
      <c r="K665" s="26">
        <v>0.2</v>
      </c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4"/>
    </row>
    <row r="666" spans="1:63" ht="40.5" customHeight="1">
      <c r="A666" s="32" t="s">
        <v>1341</v>
      </c>
      <c r="B666" s="29" t="s">
        <v>1342</v>
      </c>
      <c r="C666" s="29" t="s">
        <v>1364</v>
      </c>
      <c r="D666" s="34" t="s">
        <v>1542</v>
      </c>
      <c r="E666" s="29" t="s">
        <v>1896</v>
      </c>
      <c r="F666" s="37" t="s">
        <v>1897</v>
      </c>
      <c r="G666" s="41" t="s">
        <v>1898</v>
      </c>
      <c r="H666" s="29" t="s">
        <v>1436</v>
      </c>
      <c r="I666" s="37"/>
      <c r="J666" s="34"/>
      <c r="K666" s="26">
        <v>0.33</v>
      </c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4"/>
    </row>
    <row r="667" spans="1:63" ht="40.5" customHeight="1">
      <c r="A667" s="32" t="s">
        <v>1341</v>
      </c>
      <c r="B667" s="29" t="s">
        <v>1342</v>
      </c>
      <c r="C667" s="29" t="s">
        <v>930</v>
      </c>
      <c r="D667" s="34" t="s">
        <v>1542</v>
      </c>
      <c r="E667" s="29" t="s">
        <v>1887</v>
      </c>
      <c r="F667" s="37" t="s">
        <v>1888</v>
      </c>
      <c r="G667" s="41" t="s">
        <v>1889</v>
      </c>
      <c r="H667" s="29" t="s">
        <v>1436</v>
      </c>
      <c r="I667" s="37"/>
      <c r="J667" s="34"/>
      <c r="K667" s="26">
        <v>0.25</v>
      </c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4"/>
    </row>
    <row r="668" spans="1:63" ht="40.5" customHeight="1">
      <c r="A668" s="32" t="s">
        <v>1341</v>
      </c>
      <c r="B668" s="29" t="s">
        <v>1342</v>
      </c>
      <c r="C668" s="29" t="s">
        <v>893</v>
      </c>
      <c r="D668" s="34" t="s">
        <v>1542</v>
      </c>
      <c r="E668" s="29" t="s">
        <v>1899</v>
      </c>
      <c r="F668" s="37" t="s">
        <v>1900</v>
      </c>
      <c r="G668" s="41" t="s">
        <v>1901</v>
      </c>
      <c r="H668" s="29" t="s">
        <v>1436</v>
      </c>
      <c r="I668" s="37"/>
      <c r="J668" s="34"/>
      <c r="K668" s="26">
        <v>0.25</v>
      </c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4"/>
    </row>
    <row r="669" spans="1:63" ht="40.5" customHeight="1">
      <c r="A669" s="32" t="s">
        <v>1341</v>
      </c>
      <c r="B669" s="29" t="s">
        <v>1342</v>
      </c>
      <c r="C669" s="29" t="s">
        <v>931</v>
      </c>
      <c r="D669" s="34" t="s">
        <v>1542</v>
      </c>
      <c r="E669" s="29" t="s">
        <v>1399</v>
      </c>
      <c r="F669" s="37" t="s">
        <v>1400</v>
      </c>
      <c r="G669" s="41" t="s">
        <v>899</v>
      </c>
      <c r="H669" s="29" t="s">
        <v>1436</v>
      </c>
      <c r="I669" s="37"/>
      <c r="J669" s="34"/>
      <c r="K669" s="26">
        <v>0.2</v>
      </c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4"/>
    </row>
    <row r="670" spans="1:63" ht="40.5" customHeight="1">
      <c r="A670" s="32" t="s">
        <v>1341</v>
      </c>
      <c r="B670" s="29" t="s">
        <v>1342</v>
      </c>
      <c r="C670" s="29" t="s">
        <v>1364</v>
      </c>
      <c r="D670" s="34" t="s">
        <v>1542</v>
      </c>
      <c r="E670" s="29" t="s">
        <v>1361</v>
      </c>
      <c r="F670" s="37" t="s">
        <v>1362</v>
      </c>
      <c r="G670" s="41" t="s">
        <v>1363</v>
      </c>
      <c r="H670" s="29" t="s">
        <v>1436</v>
      </c>
      <c r="I670" s="37"/>
      <c r="J670" s="34"/>
      <c r="K670" s="26">
        <v>0.33</v>
      </c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4"/>
    </row>
    <row r="671" spans="1:63" ht="40.5" customHeight="1">
      <c r="A671" s="32" t="s">
        <v>1341</v>
      </c>
      <c r="B671" s="29" t="s">
        <v>1342</v>
      </c>
      <c r="C671" s="29" t="s">
        <v>891</v>
      </c>
      <c r="D671" s="34" t="s">
        <v>1542</v>
      </c>
      <c r="E671" s="29" t="s">
        <v>1378</v>
      </c>
      <c r="F671" s="37" t="s">
        <v>1379</v>
      </c>
      <c r="G671" s="41" t="s">
        <v>890</v>
      </c>
      <c r="H671" s="29" t="s">
        <v>1436</v>
      </c>
      <c r="I671" s="37"/>
      <c r="J671" s="34"/>
      <c r="K671" s="26">
        <v>0.33</v>
      </c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4"/>
    </row>
    <row r="672" spans="1:63" ht="40.5" customHeight="1">
      <c r="A672" s="32" t="s">
        <v>1341</v>
      </c>
      <c r="B672" s="29" t="s">
        <v>1342</v>
      </c>
      <c r="C672" s="29" t="s">
        <v>1346</v>
      </c>
      <c r="D672" s="34" t="s">
        <v>1543</v>
      </c>
      <c r="E672" s="29" t="s">
        <v>1858</v>
      </c>
      <c r="F672" s="37" t="s">
        <v>1859</v>
      </c>
      <c r="G672" s="41" t="s">
        <v>915</v>
      </c>
      <c r="H672" s="29" t="s">
        <v>1436</v>
      </c>
      <c r="I672" s="37"/>
      <c r="J672" s="34"/>
      <c r="K672" s="26">
        <v>0.25</v>
      </c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4"/>
    </row>
    <row r="673" spans="1:63" ht="40.5" customHeight="1">
      <c r="A673" s="32" t="s">
        <v>1341</v>
      </c>
      <c r="B673" s="29" t="s">
        <v>1342</v>
      </c>
      <c r="C673" s="29" t="s">
        <v>932</v>
      </c>
      <c r="D673" s="34" t="s">
        <v>1543</v>
      </c>
      <c r="E673" s="29" t="s">
        <v>1380</v>
      </c>
      <c r="F673" s="37" t="s">
        <v>1381</v>
      </c>
      <c r="G673" s="41" t="s">
        <v>892</v>
      </c>
      <c r="H673" s="29" t="s">
        <v>1436</v>
      </c>
      <c r="I673" s="37"/>
      <c r="J673" s="34"/>
      <c r="K673" s="26">
        <v>0.11</v>
      </c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4"/>
    </row>
    <row r="674" spans="1:63" ht="40.5" customHeight="1">
      <c r="A674" s="32" t="s">
        <v>1341</v>
      </c>
      <c r="B674" s="29" t="s">
        <v>1342</v>
      </c>
      <c r="C674" s="29" t="s">
        <v>1364</v>
      </c>
      <c r="D674" s="34" t="s">
        <v>1543</v>
      </c>
      <c r="E674" s="29" t="s">
        <v>1893</v>
      </c>
      <c r="F674" s="37" t="s">
        <v>1894</v>
      </c>
      <c r="G674" s="41" t="s">
        <v>1895</v>
      </c>
      <c r="H674" s="29" t="s">
        <v>1436</v>
      </c>
      <c r="I674" s="37"/>
      <c r="J674" s="34"/>
      <c r="K674" s="26">
        <v>0.25</v>
      </c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4"/>
    </row>
    <row r="675" spans="1:63" ht="40.5" customHeight="1">
      <c r="A675" s="32" t="s">
        <v>1341</v>
      </c>
      <c r="B675" s="29" t="s">
        <v>1342</v>
      </c>
      <c r="C675" s="29" t="s">
        <v>933</v>
      </c>
      <c r="D675" s="34" t="s">
        <v>1543</v>
      </c>
      <c r="E675" s="29" t="s">
        <v>1399</v>
      </c>
      <c r="F675" s="37" t="s">
        <v>1400</v>
      </c>
      <c r="G675" s="41" t="s">
        <v>899</v>
      </c>
      <c r="H675" s="29" t="s">
        <v>1436</v>
      </c>
      <c r="I675" s="37"/>
      <c r="J675" s="34"/>
      <c r="K675" s="26">
        <v>0.2</v>
      </c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4"/>
    </row>
    <row r="676" spans="1:63" ht="40.5" customHeight="1">
      <c r="A676" s="32" t="s">
        <v>1341</v>
      </c>
      <c r="B676" s="29" t="s">
        <v>1342</v>
      </c>
      <c r="C676" s="29" t="s">
        <v>1364</v>
      </c>
      <c r="D676" s="34" t="s">
        <v>1543</v>
      </c>
      <c r="E676" s="29" t="s">
        <v>1902</v>
      </c>
      <c r="F676" s="37" t="s">
        <v>1903</v>
      </c>
      <c r="G676" s="41" t="s">
        <v>934</v>
      </c>
      <c r="H676" s="29" t="s">
        <v>1436</v>
      </c>
      <c r="I676" s="37"/>
      <c r="J676" s="34"/>
      <c r="K676" s="26">
        <v>0.25</v>
      </c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4"/>
    </row>
    <row r="677" spans="1:63" ht="40.5" customHeight="1">
      <c r="A677" s="32" t="s">
        <v>1341</v>
      </c>
      <c r="B677" s="29" t="s">
        <v>1342</v>
      </c>
      <c r="C677" s="29" t="s">
        <v>1364</v>
      </c>
      <c r="D677" s="34" t="s">
        <v>1543</v>
      </c>
      <c r="E677" s="29" t="s">
        <v>1904</v>
      </c>
      <c r="F677" s="37" t="s">
        <v>1905</v>
      </c>
      <c r="G677" s="41" t="s">
        <v>1906</v>
      </c>
      <c r="H677" s="29" t="s">
        <v>1436</v>
      </c>
      <c r="I677" s="37"/>
      <c r="J677" s="34"/>
      <c r="K677" s="26">
        <v>0.25</v>
      </c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4"/>
    </row>
    <row r="678" spans="1:63" ht="40.5" customHeight="1">
      <c r="A678" s="32" t="s">
        <v>1341</v>
      </c>
      <c r="B678" s="29" t="s">
        <v>1342</v>
      </c>
      <c r="C678" s="29" t="s">
        <v>920</v>
      </c>
      <c r="D678" s="34" t="s">
        <v>1543</v>
      </c>
      <c r="E678" s="29" t="s">
        <v>1907</v>
      </c>
      <c r="F678" s="37" t="s">
        <v>1908</v>
      </c>
      <c r="G678" s="41" t="s">
        <v>935</v>
      </c>
      <c r="H678" s="29" t="s">
        <v>1436</v>
      </c>
      <c r="I678" s="37"/>
      <c r="J678" s="34"/>
      <c r="K678" s="26">
        <v>0.25</v>
      </c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4"/>
    </row>
    <row r="679" spans="1:63" ht="40.5" customHeight="1">
      <c r="A679" s="32" t="s">
        <v>1341</v>
      </c>
      <c r="B679" s="29" t="s">
        <v>1342</v>
      </c>
      <c r="C679" s="29" t="s">
        <v>1384</v>
      </c>
      <c r="D679" s="34" t="s">
        <v>563</v>
      </c>
      <c r="E679" s="29" t="s">
        <v>1399</v>
      </c>
      <c r="F679" s="37" t="s">
        <v>1400</v>
      </c>
      <c r="G679" s="41" t="s">
        <v>899</v>
      </c>
      <c r="H679" s="29" t="s">
        <v>1436</v>
      </c>
      <c r="I679" s="37"/>
      <c r="J679" s="34"/>
      <c r="K679" s="26">
        <v>0.2</v>
      </c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4"/>
    </row>
    <row r="680" spans="1:63" ht="40.5" customHeight="1">
      <c r="A680" s="32" t="s">
        <v>1341</v>
      </c>
      <c r="B680" s="29" t="s">
        <v>1342</v>
      </c>
      <c r="C680" s="29" t="s">
        <v>916</v>
      </c>
      <c r="D680" s="34" t="s">
        <v>563</v>
      </c>
      <c r="E680" s="29" t="s">
        <v>1909</v>
      </c>
      <c r="F680" s="37" t="s">
        <v>1910</v>
      </c>
      <c r="G680" s="41" t="s">
        <v>1911</v>
      </c>
      <c r="H680" s="29" t="s">
        <v>1436</v>
      </c>
      <c r="I680" s="37"/>
      <c r="J680" s="34"/>
      <c r="K680" s="26">
        <v>0.17</v>
      </c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4"/>
    </row>
    <row r="681" spans="1:63" ht="40.5" customHeight="1">
      <c r="A681" s="32" t="s">
        <v>1341</v>
      </c>
      <c r="B681" s="29" t="s">
        <v>1342</v>
      </c>
      <c r="C681" s="29" t="s">
        <v>1197</v>
      </c>
      <c r="D681" s="34" t="s">
        <v>563</v>
      </c>
      <c r="E681" s="29" t="s">
        <v>1848</v>
      </c>
      <c r="F681" s="37" t="s">
        <v>1849</v>
      </c>
      <c r="G681" s="41" t="s">
        <v>1850</v>
      </c>
      <c r="H681" s="29" t="s">
        <v>1436</v>
      </c>
      <c r="I681" s="37"/>
      <c r="J681" s="34"/>
      <c r="K681" s="26">
        <v>0.2</v>
      </c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4"/>
    </row>
    <row r="682" spans="1:63" ht="40.5" customHeight="1">
      <c r="A682" s="32" t="s">
        <v>1341</v>
      </c>
      <c r="B682" s="29" t="s">
        <v>1342</v>
      </c>
      <c r="C682" s="29" t="s">
        <v>916</v>
      </c>
      <c r="D682" s="34" t="s">
        <v>595</v>
      </c>
      <c r="E682" s="29" t="s">
        <v>1912</v>
      </c>
      <c r="F682" s="37" t="s">
        <v>1913</v>
      </c>
      <c r="G682" s="41" t="s">
        <v>1914</v>
      </c>
      <c r="H682" s="29" t="s">
        <v>1436</v>
      </c>
      <c r="I682" s="37"/>
      <c r="J682" s="34"/>
      <c r="K682" s="26">
        <v>0.17</v>
      </c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4"/>
    </row>
    <row r="683" spans="1:63" ht="40.5" customHeight="1">
      <c r="A683" s="32" t="s">
        <v>1341</v>
      </c>
      <c r="B683" s="29" t="s">
        <v>1342</v>
      </c>
      <c r="C683" s="29" t="s">
        <v>1384</v>
      </c>
      <c r="D683" s="34" t="s">
        <v>595</v>
      </c>
      <c r="E683" s="29" t="s">
        <v>1915</v>
      </c>
      <c r="F683" s="37" t="s">
        <v>1916</v>
      </c>
      <c r="G683" s="41" t="s">
        <v>1917</v>
      </c>
      <c r="H683" s="29" t="s">
        <v>1436</v>
      </c>
      <c r="I683" s="37"/>
      <c r="J683" s="34"/>
      <c r="K683" s="26">
        <v>0.17</v>
      </c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4"/>
    </row>
    <row r="684" spans="1:63" ht="40.5" customHeight="1">
      <c r="A684" s="32" t="s">
        <v>1341</v>
      </c>
      <c r="B684" s="29" t="s">
        <v>1342</v>
      </c>
      <c r="C684" s="29" t="s">
        <v>889</v>
      </c>
      <c r="D684" s="34" t="s">
        <v>1484</v>
      </c>
      <c r="E684" s="29" t="s">
        <v>1380</v>
      </c>
      <c r="F684" s="37" t="s">
        <v>1381</v>
      </c>
      <c r="G684" s="41" t="s">
        <v>892</v>
      </c>
      <c r="H684" s="29" t="s">
        <v>1436</v>
      </c>
      <c r="I684" s="37"/>
      <c r="J684" s="34"/>
      <c r="K684" s="26">
        <v>0.11</v>
      </c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4"/>
    </row>
    <row r="685" spans="1:63" ht="40.5" customHeight="1">
      <c r="A685" s="32" t="s">
        <v>1341</v>
      </c>
      <c r="B685" s="29" t="s">
        <v>1342</v>
      </c>
      <c r="C685" s="29" t="s">
        <v>844</v>
      </c>
      <c r="D685" s="34" t="s">
        <v>1428</v>
      </c>
      <c r="E685" s="29" t="s">
        <v>1851</v>
      </c>
      <c r="F685" s="37" t="s">
        <v>1918</v>
      </c>
      <c r="G685" s="41" t="s">
        <v>1919</v>
      </c>
      <c r="H685" s="29" t="s">
        <v>1453</v>
      </c>
      <c r="I685" s="37"/>
      <c r="J685" s="34"/>
      <c r="K685" s="26">
        <v>0.33</v>
      </c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4"/>
    </row>
    <row r="686" spans="1:63" ht="40.5" customHeight="1">
      <c r="A686" s="32" t="s">
        <v>1341</v>
      </c>
      <c r="B686" s="29" t="s">
        <v>1342</v>
      </c>
      <c r="C686" s="29" t="s">
        <v>844</v>
      </c>
      <c r="D686" s="34" t="s">
        <v>1428</v>
      </c>
      <c r="E686" s="29" t="s">
        <v>1851</v>
      </c>
      <c r="F686" s="37" t="s">
        <v>1920</v>
      </c>
      <c r="G686" s="41" t="s">
        <v>1921</v>
      </c>
      <c r="H686" s="29" t="s">
        <v>1453</v>
      </c>
      <c r="I686" s="37"/>
      <c r="J686" s="34"/>
      <c r="K686" s="26">
        <v>0.33</v>
      </c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4"/>
    </row>
    <row r="687" spans="1:63" ht="40.5" customHeight="1">
      <c r="A687" s="32" t="s">
        <v>1341</v>
      </c>
      <c r="B687" s="29" t="s">
        <v>1342</v>
      </c>
      <c r="C687" s="29" t="s">
        <v>891</v>
      </c>
      <c r="D687" s="34" t="s">
        <v>1442</v>
      </c>
      <c r="E687" s="29" t="s">
        <v>1922</v>
      </c>
      <c r="F687" s="37" t="s">
        <v>1923</v>
      </c>
      <c r="G687" s="41" t="s">
        <v>1924</v>
      </c>
      <c r="H687" s="29" t="s">
        <v>1453</v>
      </c>
      <c r="I687" s="37"/>
      <c r="J687" s="34"/>
      <c r="K687" s="26">
        <v>0.25</v>
      </c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4"/>
    </row>
    <row r="688" spans="1:63" ht="40.5" customHeight="1">
      <c r="A688" s="32" t="s">
        <v>1341</v>
      </c>
      <c r="B688" s="29" t="s">
        <v>1342</v>
      </c>
      <c r="C688" s="29" t="s">
        <v>896</v>
      </c>
      <c r="D688" s="34" t="s">
        <v>1442</v>
      </c>
      <c r="E688" s="29" t="s">
        <v>1851</v>
      </c>
      <c r="F688" s="37" t="s">
        <v>1918</v>
      </c>
      <c r="G688" s="41" t="s">
        <v>1919</v>
      </c>
      <c r="H688" s="29" t="s">
        <v>1453</v>
      </c>
      <c r="I688" s="37"/>
      <c r="J688" s="34"/>
      <c r="K688" s="26">
        <v>0.33</v>
      </c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4"/>
    </row>
    <row r="689" spans="1:63" ht="40.5" customHeight="1">
      <c r="A689" s="32" t="s">
        <v>1341</v>
      </c>
      <c r="B689" s="29" t="s">
        <v>1342</v>
      </c>
      <c r="C689" s="29" t="s">
        <v>896</v>
      </c>
      <c r="D689" s="34" t="s">
        <v>1442</v>
      </c>
      <c r="E689" s="29" t="s">
        <v>1851</v>
      </c>
      <c r="F689" s="37" t="s">
        <v>1920</v>
      </c>
      <c r="G689" s="41" t="s">
        <v>1921</v>
      </c>
      <c r="H689" s="29" t="s">
        <v>1453</v>
      </c>
      <c r="I689" s="37"/>
      <c r="J689" s="34"/>
      <c r="K689" s="26">
        <v>0.33</v>
      </c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4"/>
    </row>
    <row r="690" spans="1:63" ht="40.5" customHeight="1">
      <c r="A690" s="32" t="s">
        <v>1341</v>
      </c>
      <c r="B690" s="29" t="s">
        <v>1342</v>
      </c>
      <c r="C690" s="29" t="s">
        <v>916</v>
      </c>
      <c r="D690" s="34" t="s">
        <v>1542</v>
      </c>
      <c r="E690" s="29" t="s">
        <v>1851</v>
      </c>
      <c r="F690" s="37" t="s">
        <v>1918</v>
      </c>
      <c r="G690" s="41" t="s">
        <v>1919</v>
      </c>
      <c r="H690" s="29" t="s">
        <v>1453</v>
      </c>
      <c r="I690" s="37"/>
      <c r="J690" s="34"/>
      <c r="K690" s="26">
        <v>0.33</v>
      </c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4"/>
    </row>
    <row r="691" spans="1:63" ht="40.5" customHeight="1">
      <c r="A691" s="32" t="s">
        <v>1341</v>
      </c>
      <c r="B691" s="29" t="s">
        <v>1342</v>
      </c>
      <c r="C691" s="29" t="s">
        <v>916</v>
      </c>
      <c r="D691" s="34" t="s">
        <v>1542</v>
      </c>
      <c r="E691" s="29" t="s">
        <v>1851</v>
      </c>
      <c r="F691" s="37" t="s">
        <v>1920</v>
      </c>
      <c r="G691" s="41" t="s">
        <v>1921</v>
      </c>
      <c r="H691" s="29" t="s">
        <v>1453</v>
      </c>
      <c r="I691" s="37"/>
      <c r="J691" s="34"/>
      <c r="K691" s="26">
        <v>0.33</v>
      </c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4"/>
    </row>
    <row r="692" spans="1:63" ht="40.5" customHeight="1">
      <c r="A692" s="32" t="s">
        <v>1341</v>
      </c>
      <c r="B692" s="29" t="s">
        <v>1341</v>
      </c>
      <c r="C692" s="29" t="s">
        <v>936</v>
      </c>
      <c r="D692" s="34" t="s">
        <v>1542</v>
      </c>
      <c r="E692" s="29" t="s">
        <v>1925</v>
      </c>
      <c r="F692" s="37" t="s">
        <v>1926</v>
      </c>
      <c r="G692" s="41" t="s">
        <v>937</v>
      </c>
      <c r="H692" s="29" t="s">
        <v>1436</v>
      </c>
      <c r="I692" s="37"/>
      <c r="J692" s="34"/>
      <c r="K692" s="26">
        <v>0.25</v>
      </c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4"/>
    </row>
    <row r="693" spans="1:63" ht="40.5" customHeight="1">
      <c r="A693" s="32" t="s">
        <v>1341</v>
      </c>
      <c r="B693" s="29" t="s">
        <v>1341</v>
      </c>
      <c r="C693" s="29" t="s">
        <v>936</v>
      </c>
      <c r="D693" s="34" t="s">
        <v>1542</v>
      </c>
      <c r="E693" s="29" t="s">
        <v>1927</v>
      </c>
      <c r="F693" s="37" t="s">
        <v>1928</v>
      </c>
      <c r="G693" s="41" t="s">
        <v>1929</v>
      </c>
      <c r="H693" s="29" t="s">
        <v>1436</v>
      </c>
      <c r="I693" s="37"/>
      <c r="J693" s="34"/>
      <c r="K693" s="26">
        <v>0.25</v>
      </c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4"/>
    </row>
    <row r="694" spans="1:63" ht="40.5" customHeight="1">
      <c r="A694" s="32" t="s">
        <v>1341</v>
      </c>
      <c r="B694" s="29" t="s">
        <v>1341</v>
      </c>
      <c r="C694" s="29" t="s">
        <v>936</v>
      </c>
      <c r="D694" s="34" t="s">
        <v>1542</v>
      </c>
      <c r="E694" s="29" t="s">
        <v>1930</v>
      </c>
      <c r="F694" s="37" t="s">
        <v>1931</v>
      </c>
      <c r="G694" s="41" t="s">
        <v>938</v>
      </c>
      <c r="H694" s="29" t="s">
        <v>1436</v>
      </c>
      <c r="I694" s="37"/>
      <c r="J694" s="34"/>
      <c r="K694" s="26">
        <v>0.33</v>
      </c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4"/>
    </row>
    <row r="695" spans="1:63" ht="40.5" customHeight="1">
      <c r="A695" s="32" t="s">
        <v>1341</v>
      </c>
      <c r="B695" s="29" t="s">
        <v>1341</v>
      </c>
      <c r="C695" s="29" t="s">
        <v>936</v>
      </c>
      <c r="D695" s="34" t="s">
        <v>1542</v>
      </c>
      <c r="E695" s="29" t="s">
        <v>1930</v>
      </c>
      <c r="F695" s="37" t="s">
        <v>1932</v>
      </c>
      <c r="G695" s="41" t="s">
        <v>939</v>
      </c>
      <c r="H695" s="29" t="s">
        <v>1436</v>
      </c>
      <c r="I695" s="37"/>
      <c r="J695" s="34"/>
      <c r="K695" s="26">
        <v>0.33</v>
      </c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4"/>
    </row>
    <row r="696" spans="1:63" ht="40.5" customHeight="1">
      <c r="A696" s="32" t="s">
        <v>1341</v>
      </c>
      <c r="B696" s="29" t="s">
        <v>1341</v>
      </c>
      <c r="C696" s="29" t="s">
        <v>936</v>
      </c>
      <c r="D696" s="34" t="s">
        <v>1543</v>
      </c>
      <c r="E696" s="29" t="s">
        <v>1933</v>
      </c>
      <c r="F696" s="37" t="s">
        <v>1934</v>
      </c>
      <c r="G696" s="41" t="s">
        <v>940</v>
      </c>
      <c r="H696" s="29" t="s">
        <v>1436</v>
      </c>
      <c r="I696" s="37"/>
      <c r="J696" s="34"/>
      <c r="K696" s="26">
        <v>0.25</v>
      </c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4"/>
    </row>
    <row r="697" spans="1:63" ht="40.5" customHeight="1">
      <c r="A697" s="32" t="s">
        <v>1341</v>
      </c>
      <c r="B697" s="29" t="s">
        <v>1341</v>
      </c>
      <c r="C697" s="29" t="s">
        <v>936</v>
      </c>
      <c r="D697" s="34" t="s">
        <v>1543</v>
      </c>
      <c r="E697" s="29" t="s">
        <v>1935</v>
      </c>
      <c r="F697" s="37" t="s">
        <v>1936</v>
      </c>
      <c r="G697" s="41" t="s">
        <v>1937</v>
      </c>
      <c r="H697" s="29" t="s">
        <v>1436</v>
      </c>
      <c r="I697" s="37"/>
      <c r="J697" s="34"/>
      <c r="K697" s="26">
        <v>0.25</v>
      </c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4"/>
    </row>
    <row r="698" spans="1:63" ht="40.5" customHeight="1">
      <c r="A698" s="32" t="s">
        <v>1341</v>
      </c>
      <c r="B698" s="29" t="s">
        <v>1341</v>
      </c>
      <c r="C698" s="29" t="s">
        <v>936</v>
      </c>
      <c r="D698" s="34" t="s">
        <v>1543</v>
      </c>
      <c r="E698" s="29" t="s">
        <v>1938</v>
      </c>
      <c r="F698" s="37" t="s">
        <v>1939</v>
      </c>
      <c r="G698" s="41" t="s">
        <v>1940</v>
      </c>
      <c r="H698" s="29" t="s">
        <v>1436</v>
      </c>
      <c r="I698" s="37"/>
      <c r="J698" s="34"/>
      <c r="K698" s="26">
        <v>0.25</v>
      </c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4"/>
    </row>
    <row r="699" spans="1:63" ht="40.5" customHeight="1">
      <c r="A699" s="32" t="s">
        <v>1341</v>
      </c>
      <c r="B699" s="29" t="s">
        <v>1341</v>
      </c>
      <c r="C699" s="29" t="s">
        <v>936</v>
      </c>
      <c r="D699" s="34" t="s">
        <v>563</v>
      </c>
      <c r="E699" s="29" t="s">
        <v>1941</v>
      </c>
      <c r="F699" s="37" t="s">
        <v>1942</v>
      </c>
      <c r="G699" s="41" t="s">
        <v>941</v>
      </c>
      <c r="H699" s="29" t="s">
        <v>1436</v>
      </c>
      <c r="I699" s="37"/>
      <c r="J699" s="34"/>
      <c r="K699" s="26">
        <v>0.2</v>
      </c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4"/>
    </row>
    <row r="700" spans="1:63" ht="40.5" customHeight="1">
      <c r="A700" s="32" t="s">
        <v>1341</v>
      </c>
      <c r="B700" s="29" t="s">
        <v>1943</v>
      </c>
      <c r="C700" s="29" t="s">
        <v>1944</v>
      </c>
      <c r="D700" s="34" t="s">
        <v>1428</v>
      </c>
      <c r="E700" s="29" t="s">
        <v>1944</v>
      </c>
      <c r="F700" s="37" t="s">
        <v>1945</v>
      </c>
      <c r="G700" s="41" t="s">
        <v>1946</v>
      </c>
      <c r="H700" s="29" t="s">
        <v>1432</v>
      </c>
      <c r="I700" s="37"/>
      <c r="J700" s="34"/>
      <c r="K700" s="26">
        <v>1</v>
      </c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4"/>
    </row>
    <row r="701" spans="1:63" ht="40.5" customHeight="1">
      <c r="A701" s="32" t="s">
        <v>1341</v>
      </c>
      <c r="B701" s="29" t="s">
        <v>1943</v>
      </c>
      <c r="C701" s="29" t="s">
        <v>1944</v>
      </c>
      <c r="D701" s="34" t="s">
        <v>1428</v>
      </c>
      <c r="E701" s="29" t="s">
        <v>1947</v>
      </c>
      <c r="F701" s="37" t="s">
        <v>1948</v>
      </c>
      <c r="G701" s="41" t="s">
        <v>1949</v>
      </c>
      <c r="H701" s="29" t="s">
        <v>1471</v>
      </c>
      <c r="I701" s="37" t="s">
        <v>1472</v>
      </c>
      <c r="J701" s="34" t="s">
        <v>1428</v>
      </c>
      <c r="K701" s="26">
        <v>0.5</v>
      </c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4"/>
    </row>
    <row r="702" spans="1:63" ht="40.5" customHeight="1">
      <c r="A702" s="32" t="s">
        <v>1341</v>
      </c>
      <c r="B702" s="29" t="s">
        <v>1943</v>
      </c>
      <c r="C702" s="29" t="s">
        <v>942</v>
      </c>
      <c r="D702" s="34" t="s">
        <v>1428</v>
      </c>
      <c r="E702" s="29" t="s">
        <v>1950</v>
      </c>
      <c r="F702" s="37" t="s">
        <v>1951</v>
      </c>
      <c r="G702" s="41" t="s">
        <v>1952</v>
      </c>
      <c r="H702" s="29" t="s">
        <v>1436</v>
      </c>
      <c r="I702" s="37"/>
      <c r="J702" s="34"/>
      <c r="K702" s="26">
        <v>0.5</v>
      </c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4"/>
    </row>
    <row r="703" spans="1:63" ht="40.5" customHeight="1">
      <c r="A703" s="32" t="s">
        <v>1341</v>
      </c>
      <c r="B703" s="29" t="s">
        <v>1943</v>
      </c>
      <c r="C703" s="29" t="s">
        <v>1944</v>
      </c>
      <c r="D703" s="34" t="s">
        <v>1428</v>
      </c>
      <c r="E703" s="29" t="s">
        <v>1953</v>
      </c>
      <c r="F703" s="37" t="s">
        <v>1954</v>
      </c>
      <c r="G703" s="41" t="s">
        <v>1955</v>
      </c>
      <c r="H703" s="29" t="s">
        <v>1436</v>
      </c>
      <c r="I703" s="37"/>
      <c r="J703" s="34"/>
      <c r="K703" s="26">
        <v>0.5</v>
      </c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4"/>
    </row>
    <row r="704" spans="1:63" ht="40.5" customHeight="1">
      <c r="A704" s="32" t="s">
        <v>1341</v>
      </c>
      <c r="B704" s="29" t="s">
        <v>1943</v>
      </c>
      <c r="C704" s="29" t="s">
        <v>943</v>
      </c>
      <c r="D704" s="34" t="s">
        <v>1428</v>
      </c>
      <c r="E704" s="29" t="s">
        <v>1956</v>
      </c>
      <c r="F704" s="37" t="s">
        <v>1957</v>
      </c>
      <c r="G704" s="41" t="s">
        <v>1958</v>
      </c>
      <c r="H704" s="29" t="s">
        <v>1436</v>
      </c>
      <c r="I704" s="37"/>
      <c r="J704" s="34"/>
      <c r="K704" s="26">
        <v>0.5</v>
      </c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4"/>
    </row>
    <row r="705" spans="1:63" ht="40.5" customHeight="1">
      <c r="A705" s="32" t="s">
        <v>1341</v>
      </c>
      <c r="B705" s="29" t="s">
        <v>1943</v>
      </c>
      <c r="C705" s="29" t="s">
        <v>944</v>
      </c>
      <c r="D705" s="34" t="s">
        <v>1428</v>
      </c>
      <c r="E705" s="29" t="s">
        <v>1959</v>
      </c>
      <c r="F705" s="37" t="s">
        <v>1960</v>
      </c>
      <c r="G705" s="41" t="s">
        <v>1961</v>
      </c>
      <c r="H705" s="29" t="s">
        <v>1436</v>
      </c>
      <c r="I705" s="37"/>
      <c r="J705" s="34"/>
      <c r="K705" s="26">
        <v>0.5</v>
      </c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4"/>
    </row>
    <row r="706" spans="1:63" ht="40.5" customHeight="1">
      <c r="A706" s="32" t="s">
        <v>1341</v>
      </c>
      <c r="B706" s="29" t="s">
        <v>1943</v>
      </c>
      <c r="C706" s="29" t="s">
        <v>945</v>
      </c>
      <c r="D706" s="34" t="s">
        <v>1428</v>
      </c>
      <c r="E706" s="29" t="s">
        <v>1962</v>
      </c>
      <c r="F706" s="37" t="s">
        <v>1963</v>
      </c>
      <c r="G706" s="41" t="s">
        <v>1964</v>
      </c>
      <c r="H706" s="29" t="s">
        <v>1436</v>
      </c>
      <c r="I706" s="37"/>
      <c r="J706" s="34"/>
      <c r="K706" s="26">
        <v>0.33</v>
      </c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4"/>
    </row>
    <row r="707" spans="1:63" ht="40.5" customHeight="1">
      <c r="A707" s="32" t="s">
        <v>1341</v>
      </c>
      <c r="B707" s="29" t="s">
        <v>1943</v>
      </c>
      <c r="C707" s="29" t="s">
        <v>946</v>
      </c>
      <c r="D707" s="34" t="s">
        <v>1428</v>
      </c>
      <c r="E707" s="29" t="s">
        <v>1965</v>
      </c>
      <c r="F707" s="37" t="s">
        <v>1966</v>
      </c>
      <c r="G707" s="41" t="s">
        <v>1967</v>
      </c>
      <c r="H707" s="29" t="s">
        <v>1436</v>
      </c>
      <c r="I707" s="37"/>
      <c r="J707" s="34"/>
      <c r="K707" s="26">
        <v>0.5</v>
      </c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4"/>
    </row>
    <row r="708" spans="1:63" ht="40.5" customHeight="1">
      <c r="A708" s="32" t="s">
        <v>1341</v>
      </c>
      <c r="B708" s="29" t="s">
        <v>1943</v>
      </c>
      <c r="C708" s="29" t="s">
        <v>942</v>
      </c>
      <c r="D708" s="34" t="s">
        <v>1428</v>
      </c>
      <c r="E708" s="29" t="s">
        <v>1968</v>
      </c>
      <c r="F708" s="37" t="s">
        <v>1969</v>
      </c>
      <c r="G708" s="41" t="s">
        <v>1970</v>
      </c>
      <c r="H708" s="29" t="s">
        <v>1436</v>
      </c>
      <c r="I708" s="37"/>
      <c r="J708" s="34"/>
      <c r="K708" s="26">
        <v>0.5</v>
      </c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4"/>
    </row>
    <row r="709" spans="1:63" ht="40.5" customHeight="1">
      <c r="A709" s="32" t="s">
        <v>1341</v>
      </c>
      <c r="B709" s="29" t="s">
        <v>1943</v>
      </c>
      <c r="C709" s="29" t="s">
        <v>942</v>
      </c>
      <c r="D709" s="34" t="s">
        <v>1428</v>
      </c>
      <c r="E709" s="29" t="s">
        <v>1968</v>
      </c>
      <c r="F709" s="37" t="s">
        <v>1971</v>
      </c>
      <c r="G709" s="41" t="s">
        <v>1972</v>
      </c>
      <c r="H709" s="29" t="s">
        <v>1436</v>
      </c>
      <c r="I709" s="37"/>
      <c r="J709" s="34"/>
      <c r="K709" s="26">
        <v>0.5</v>
      </c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4"/>
    </row>
    <row r="710" spans="1:63" ht="40.5" customHeight="1">
      <c r="A710" s="32" t="s">
        <v>1341</v>
      </c>
      <c r="B710" s="29" t="s">
        <v>1943</v>
      </c>
      <c r="C710" s="29" t="s">
        <v>942</v>
      </c>
      <c r="D710" s="34" t="s">
        <v>1428</v>
      </c>
      <c r="E710" s="29" t="s">
        <v>1968</v>
      </c>
      <c r="F710" s="37" t="s">
        <v>1973</v>
      </c>
      <c r="G710" s="41" t="s">
        <v>1974</v>
      </c>
      <c r="H710" s="29" t="s">
        <v>1436</v>
      </c>
      <c r="I710" s="37"/>
      <c r="J710" s="34"/>
      <c r="K710" s="26">
        <v>0.5</v>
      </c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4"/>
    </row>
    <row r="711" spans="1:63" ht="40.5" customHeight="1">
      <c r="A711" s="32" t="s">
        <v>1341</v>
      </c>
      <c r="B711" s="29" t="s">
        <v>1943</v>
      </c>
      <c r="C711" s="29" t="s">
        <v>1944</v>
      </c>
      <c r="D711" s="34" t="s">
        <v>1428</v>
      </c>
      <c r="E711" s="29" t="s">
        <v>1975</v>
      </c>
      <c r="F711" s="37" t="s">
        <v>1976</v>
      </c>
      <c r="G711" s="41" t="s">
        <v>1977</v>
      </c>
      <c r="H711" s="29" t="s">
        <v>1436</v>
      </c>
      <c r="I711" s="37"/>
      <c r="J711" s="34"/>
      <c r="K711" s="26">
        <v>0.5</v>
      </c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4"/>
    </row>
    <row r="712" spans="1:63" ht="40.5" customHeight="1">
      <c r="A712" s="32" t="s">
        <v>1341</v>
      </c>
      <c r="B712" s="29" t="s">
        <v>1943</v>
      </c>
      <c r="C712" s="29" t="s">
        <v>1944</v>
      </c>
      <c r="D712" s="34" t="s">
        <v>1428</v>
      </c>
      <c r="E712" s="29" t="s">
        <v>1947</v>
      </c>
      <c r="F712" s="37" t="s">
        <v>1978</v>
      </c>
      <c r="G712" s="41" t="s">
        <v>1979</v>
      </c>
      <c r="H712" s="29" t="s">
        <v>1436</v>
      </c>
      <c r="I712" s="37"/>
      <c r="J712" s="34"/>
      <c r="K712" s="26">
        <v>0.5</v>
      </c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4"/>
    </row>
    <row r="713" spans="1:63" ht="40.5" customHeight="1">
      <c r="A713" s="32" t="s">
        <v>1341</v>
      </c>
      <c r="B713" s="29" t="s">
        <v>1943</v>
      </c>
      <c r="C713" s="29" t="s">
        <v>1944</v>
      </c>
      <c r="D713" s="34" t="s">
        <v>1428</v>
      </c>
      <c r="E713" s="29" t="s">
        <v>1953</v>
      </c>
      <c r="F713" s="37" t="s">
        <v>1980</v>
      </c>
      <c r="G713" s="41" t="s">
        <v>1981</v>
      </c>
      <c r="H713" s="29" t="s">
        <v>1436</v>
      </c>
      <c r="I713" s="37"/>
      <c r="J713" s="34"/>
      <c r="K713" s="26">
        <v>0.5</v>
      </c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4"/>
    </row>
    <row r="714" spans="1:63" ht="40.5" customHeight="1">
      <c r="A714" s="32" t="s">
        <v>1341</v>
      </c>
      <c r="B714" s="29" t="s">
        <v>1943</v>
      </c>
      <c r="C714" s="29" t="s">
        <v>1944</v>
      </c>
      <c r="D714" s="34" t="s">
        <v>1428</v>
      </c>
      <c r="E714" s="29" t="s">
        <v>1982</v>
      </c>
      <c r="F714" s="37" t="s">
        <v>1983</v>
      </c>
      <c r="G714" s="41" t="s">
        <v>1827</v>
      </c>
      <c r="H714" s="29" t="s">
        <v>1436</v>
      </c>
      <c r="I714" s="37"/>
      <c r="J714" s="34"/>
      <c r="K714" s="26">
        <v>0.5</v>
      </c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4"/>
    </row>
    <row r="715" spans="1:63" ht="40.5" customHeight="1">
      <c r="A715" s="32" t="s">
        <v>1341</v>
      </c>
      <c r="B715" s="29" t="s">
        <v>1943</v>
      </c>
      <c r="C715" s="29" t="s">
        <v>1944</v>
      </c>
      <c r="D715" s="34" t="s">
        <v>1442</v>
      </c>
      <c r="E715" s="29" t="s">
        <v>1950</v>
      </c>
      <c r="F715" s="37" t="s">
        <v>1951</v>
      </c>
      <c r="G715" s="41" t="s">
        <v>1952</v>
      </c>
      <c r="H715" s="29" t="s">
        <v>1436</v>
      </c>
      <c r="I715" s="37"/>
      <c r="J715" s="34"/>
      <c r="K715" s="26">
        <v>0.5</v>
      </c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4"/>
    </row>
    <row r="716" spans="1:63" ht="40.5" customHeight="1">
      <c r="A716" s="32" t="s">
        <v>1341</v>
      </c>
      <c r="B716" s="29" t="s">
        <v>1943</v>
      </c>
      <c r="C716" s="29" t="s">
        <v>248</v>
      </c>
      <c r="D716" s="34" t="s">
        <v>1442</v>
      </c>
      <c r="E716" s="29" t="s">
        <v>947</v>
      </c>
      <c r="F716" s="37" t="s">
        <v>1828</v>
      </c>
      <c r="G716" s="41" t="s">
        <v>226</v>
      </c>
      <c r="H716" s="29" t="s">
        <v>1436</v>
      </c>
      <c r="I716" s="37"/>
      <c r="J716" s="34"/>
      <c r="K716" s="26">
        <v>0.33</v>
      </c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4"/>
    </row>
    <row r="717" spans="1:63" ht="40.5" customHeight="1">
      <c r="A717" s="32" t="s">
        <v>1341</v>
      </c>
      <c r="B717" s="29" t="s">
        <v>1943</v>
      </c>
      <c r="C717" s="29" t="s">
        <v>948</v>
      </c>
      <c r="D717" s="34" t="s">
        <v>1442</v>
      </c>
      <c r="E717" s="29" t="s">
        <v>2428</v>
      </c>
      <c r="F717" s="37" t="s">
        <v>2429</v>
      </c>
      <c r="G717" s="41" t="s">
        <v>2430</v>
      </c>
      <c r="H717" s="29" t="s">
        <v>1436</v>
      </c>
      <c r="I717" s="37"/>
      <c r="J717" s="34"/>
      <c r="K717" s="26">
        <v>0.5</v>
      </c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4"/>
    </row>
    <row r="718" spans="1:63" ht="40.5" customHeight="1">
      <c r="A718" s="32" t="s">
        <v>1341</v>
      </c>
      <c r="B718" s="29" t="s">
        <v>1943</v>
      </c>
      <c r="C718" s="29" t="s">
        <v>949</v>
      </c>
      <c r="D718" s="34" t="s">
        <v>1442</v>
      </c>
      <c r="E718" s="29" t="s">
        <v>1959</v>
      </c>
      <c r="F718" s="37" t="s">
        <v>1960</v>
      </c>
      <c r="G718" s="41" t="s">
        <v>1961</v>
      </c>
      <c r="H718" s="29" t="s">
        <v>1436</v>
      </c>
      <c r="I718" s="37"/>
      <c r="J718" s="34"/>
      <c r="K718" s="26">
        <v>0.5</v>
      </c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4"/>
    </row>
    <row r="719" spans="1:63" ht="40.5" customHeight="1">
      <c r="A719" s="32" t="s">
        <v>1341</v>
      </c>
      <c r="B719" s="29" t="s">
        <v>1943</v>
      </c>
      <c r="C719" s="29" t="s">
        <v>949</v>
      </c>
      <c r="D719" s="34" t="s">
        <v>1442</v>
      </c>
      <c r="E719" s="29" t="s">
        <v>1962</v>
      </c>
      <c r="F719" s="37" t="s">
        <v>1963</v>
      </c>
      <c r="G719" s="41" t="s">
        <v>1964</v>
      </c>
      <c r="H719" s="29" t="s">
        <v>1436</v>
      </c>
      <c r="I719" s="37"/>
      <c r="J719" s="34"/>
      <c r="K719" s="26">
        <v>0.33</v>
      </c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4"/>
    </row>
    <row r="720" spans="1:63" ht="40.5" customHeight="1">
      <c r="A720" s="32" t="s">
        <v>1341</v>
      </c>
      <c r="B720" s="29" t="s">
        <v>1943</v>
      </c>
      <c r="C720" s="29" t="s">
        <v>950</v>
      </c>
      <c r="D720" s="34" t="s">
        <v>1442</v>
      </c>
      <c r="E720" s="29" t="s">
        <v>227</v>
      </c>
      <c r="F720" s="37" t="s">
        <v>228</v>
      </c>
      <c r="G720" s="41" t="s">
        <v>229</v>
      </c>
      <c r="H720" s="29" t="s">
        <v>1436</v>
      </c>
      <c r="I720" s="37"/>
      <c r="J720" s="34"/>
      <c r="K720" s="26">
        <v>0.33</v>
      </c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4"/>
    </row>
    <row r="721" spans="1:63" ht="40.5" customHeight="1">
      <c r="A721" s="32" t="s">
        <v>1341</v>
      </c>
      <c r="B721" s="29" t="s">
        <v>1943</v>
      </c>
      <c r="C721" s="29" t="s">
        <v>950</v>
      </c>
      <c r="D721" s="34" t="s">
        <v>1442</v>
      </c>
      <c r="E721" s="29" t="s">
        <v>230</v>
      </c>
      <c r="F721" s="37" t="s">
        <v>231</v>
      </c>
      <c r="G721" s="41" t="s">
        <v>232</v>
      </c>
      <c r="H721" s="29" t="s">
        <v>1436</v>
      </c>
      <c r="I721" s="37"/>
      <c r="J721" s="34"/>
      <c r="K721" s="26">
        <v>0.5</v>
      </c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4"/>
    </row>
    <row r="722" spans="1:63" ht="40.5" customHeight="1">
      <c r="A722" s="32" t="s">
        <v>1341</v>
      </c>
      <c r="B722" s="29" t="s">
        <v>1943</v>
      </c>
      <c r="C722" s="29" t="s">
        <v>943</v>
      </c>
      <c r="D722" s="34" t="s">
        <v>1442</v>
      </c>
      <c r="E722" s="29" t="s">
        <v>233</v>
      </c>
      <c r="F722" s="37" t="s">
        <v>234</v>
      </c>
      <c r="G722" s="41" t="s">
        <v>235</v>
      </c>
      <c r="H722" s="29" t="s">
        <v>1436</v>
      </c>
      <c r="I722" s="37"/>
      <c r="J722" s="34"/>
      <c r="K722" s="26">
        <v>0.17</v>
      </c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4"/>
    </row>
    <row r="723" spans="1:63" ht="40.5" customHeight="1">
      <c r="A723" s="32" t="s">
        <v>1341</v>
      </c>
      <c r="B723" s="29" t="s">
        <v>1943</v>
      </c>
      <c r="C723" s="29" t="s">
        <v>950</v>
      </c>
      <c r="D723" s="34" t="s">
        <v>1442</v>
      </c>
      <c r="E723" s="29" t="s">
        <v>1968</v>
      </c>
      <c r="F723" s="37" t="s">
        <v>1973</v>
      </c>
      <c r="G723" s="41" t="s">
        <v>1974</v>
      </c>
      <c r="H723" s="29" t="s">
        <v>1436</v>
      </c>
      <c r="I723" s="37"/>
      <c r="J723" s="34"/>
      <c r="K723" s="26">
        <v>0.5</v>
      </c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4"/>
    </row>
    <row r="724" spans="1:63" ht="40.5" customHeight="1">
      <c r="A724" s="32" t="s">
        <v>1341</v>
      </c>
      <c r="B724" s="29" t="s">
        <v>1943</v>
      </c>
      <c r="C724" s="29" t="s">
        <v>950</v>
      </c>
      <c r="D724" s="34" t="s">
        <v>1442</v>
      </c>
      <c r="E724" s="29" t="s">
        <v>1968</v>
      </c>
      <c r="F724" s="37" t="s">
        <v>1971</v>
      </c>
      <c r="G724" s="41" t="s">
        <v>1972</v>
      </c>
      <c r="H724" s="29" t="s">
        <v>1436</v>
      </c>
      <c r="I724" s="37"/>
      <c r="J724" s="34"/>
      <c r="K724" s="26">
        <v>0.5</v>
      </c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4"/>
    </row>
    <row r="725" spans="1:63" ht="40.5" customHeight="1">
      <c r="A725" s="32" t="s">
        <v>1341</v>
      </c>
      <c r="B725" s="29" t="s">
        <v>1943</v>
      </c>
      <c r="C725" s="29" t="s">
        <v>951</v>
      </c>
      <c r="D725" s="34" t="s">
        <v>1442</v>
      </c>
      <c r="E725" s="29" t="s">
        <v>236</v>
      </c>
      <c r="F725" s="37" t="s">
        <v>237</v>
      </c>
      <c r="G725" s="41" t="s">
        <v>238</v>
      </c>
      <c r="H725" s="29" t="s">
        <v>1436</v>
      </c>
      <c r="I725" s="37"/>
      <c r="J725" s="34"/>
      <c r="K725" s="26">
        <v>0.5</v>
      </c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4"/>
    </row>
    <row r="726" spans="1:63" ht="40.5" customHeight="1">
      <c r="A726" s="32" t="s">
        <v>1341</v>
      </c>
      <c r="B726" s="29" t="s">
        <v>1943</v>
      </c>
      <c r="C726" s="29" t="s">
        <v>950</v>
      </c>
      <c r="D726" s="34" t="s">
        <v>1442</v>
      </c>
      <c r="E726" s="29" t="s">
        <v>1968</v>
      </c>
      <c r="F726" s="37" t="s">
        <v>1969</v>
      </c>
      <c r="G726" s="41" t="s">
        <v>1970</v>
      </c>
      <c r="H726" s="29" t="s">
        <v>1436</v>
      </c>
      <c r="I726" s="37"/>
      <c r="J726" s="34"/>
      <c r="K726" s="26">
        <v>0.5</v>
      </c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4"/>
    </row>
    <row r="727" spans="1:63" ht="40.5" customHeight="1">
      <c r="A727" s="32" t="s">
        <v>1341</v>
      </c>
      <c r="B727" s="29" t="s">
        <v>1943</v>
      </c>
      <c r="C727" s="29" t="s">
        <v>952</v>
      </c>
      <c r="D727" s="34" t="s">
        <v>1542</v>
      </c>
      <c r="E727" s="29" t="s">
        <v>1401</v>
      </c>
      <c r="F727" s="37" t="s">
        <v>1402</v>
      </c>
      <c r="G727" s="41" t="s">
        <v>1403</v>
      </c>
      <c r="H727" s="29" t="s">
        <v>1436</v>
      </c>
      <c r="I727" s="37"/>
      <c r="J727" s="34"/>
      <c r="K727" s="26">
        <v>0.13</v>
      </c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4"/>
    </row>
    <row r="728" spans="1:63" ht="40.5" customHeight="1">
      <c r="A728" s="32" t="s">
        <v>1341</v>
      </c>
      <c r="B728" s="29" t="s">
        <v>1943</v>
      </c>
      <c r="C728" s="29" t="s">
        <v>950</v>
      </c>
      <c r="D728" s="34" t="s">
        <v>1542</v>
      </c>
      <c r="E728" s="29" t="s">
        <v>239</v>
      </c>
      <c r="F728" s="37" t="s">
        <v>240</v>
      </c>
      <c r="G728" s="41" t="s">
        <v>241</v>
      </c>
      <c r="H728" s="29" t="s">
        <v>1436</v>
      </c>
      <c r="I728" s="37"/>
      <c r="J728" s="34"/>
      <c r="K728" s="26">
        <v>0.33</v>
      </c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4"/>
    </row>
    <row r="729" spans="1:63" ht="40.5" customHeight="1">
      <c r="A729" s="32" t="s">
        <v>1341</v>
      </c>
      <c r="B729" s="29" t="s">
        <v>1943</v>
      </c>
      <c r="C729" s="29" t="s">
        <v>953</v>
      </c>
      <c r="D729" s="34" t="s">
        <v>1542</v>
      </c>
      <c r="E729" s="29" t="s">
        <v>242</v>
      </c>
      <c r="F729" s="37" t="s">
        <v>243</v>
      </c>
      <c r="G729" s="41" t="s">
        <v>244</v>
      </c>
      <c r="H729" s="29" t="s">
        <v>1436</v>
      </c>
      <c r="I729" s="37"/>
      <c r="J729" s="34"/>
      <c r="K729" s="26">
        <v>0.33</v>
      </c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4"/>
    </row>
    <row r="730" spans="1:63" ht="40.5" customHeight="1">
      <c r="A730" s="32" t="s">
        <v>1341</v>
      </c>
      <c r="B730" s="29" t="s">
        <v>1943</v>
      </c>
      <c r="C730" s="29" t="s">
        <v>954</v>
      </c>
      <c r="D730" s="34" t="s">
        <v>1428</v>
      </c>
      <c r="E730" s="29" t="s">
        <v>245</v>
      </c>
      <c r="F730" s="37" t="s">
        <v>246</v>
      </c>
      <c r="G730" s="41" t="s">
        <v>247</v>
      </c>
      <c r="H730" s="29" t="s">
        <v>1453</v>
      </c>
      <c r="I730" s="37"/>
      <c r="J730" s="34"/>
      <c r="K730" s="26">
        <v>0.5</v>
      </c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4"/>
    </row>
    <row r="731" spans="1:63" ht="40.5" customHeight="1">
      <c r="A731" s="32" t="s">
        <v>1341</v>
      </c>
      <c r="B731" s="29" t="s">
        <v>1943</v>
      </c>
      <c r="C731" s="29" t="s">
        <v>948</v>
      </c>
      <c r="D731" s="34" t="s">
        <v>1428</v>
      </c>
      <c r="E731" s="29" t="s">
        <v>198</v>
      </c>
      <c r="F731" s="37" t="s">
        <v>199</v>
      </c>
      <c r="G731" s="41" t="s">
        <v>200</v>
      </c>
      <c r="H731" s="29" t="s">
        <v>1453</v>
      </c>
      <c r="I731" s="37"/>
      <c r="J731" s="34"/>
      <c r="K731" s="26">
        <v>0.5</v>
      </c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4"/>
    </row>
    <row r="732" spans="1:63" ht="40.5" customHeight="1">
      <c r="A732" s="32" t="s">
        <v>1341</v>
      </c>
      <c r="B732" s="29" t="s">
        <v>1943</v>
      </c>
      <c r="C732" s="29" t="s">
        <v>248</v>
      </c>
      <c r="D732" s="34" t="s">
        <v>1428</v>
      </c>
      <c r="E732" s="29" t="s">
        <v>248</v>
      </c>
      <c r="F732" s="37" t="s">
        <v>249</v>
      </c>
      <c r="G732" s="41" t="s">
        <v>250</v>
      </c>
      <c r="H732" s="29" t="s">
        <v>1453</v>
      </c>
      <c r="I732" s="37"/>
      <c r="J732" s="34"/>
      <c r="K732" s="26">
        <v>1</v>
      </c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4"/>
    </row>
    <row r="733" spans="1:63" ht="40.5" customHeight="1">
      <c r="A733" s="32" t="s">
        <v>1341</v>
      </c>
      <c r="B733" s="29" t="s">
        <v>1943</v>
      </c>
      <c r="C733" s="29" t="s">
        <v>955</v>
      </c>
      <c r="D733" s="34" t="s">
        <v>1428</v>
      </c>
      <c r="E733" s="29" t="s">
        <v>251</v>
      </c>
      <c r="F733" s="37" t="s">
        <v>252</v>
      </c>
      <c r="G733" s="41" t="s">
        <v>253</v>
      </c>
      <c r="H733" s="29" t="s">
        <v>1453</v>
      </c>
      <c r="I733" s="37"/>
      <c r="J733" s="34"/>
      <c r="K733" s="26">
        <v>0.33</v>
      </c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4"/>
    </row>
    <row r="734" spans="1:63" ht="40.5" customHeight="1">
      <c r="A734" s="32" t="s">
        <v>1341</v>
      </c>
      <c r="B734" s="29" t="s">
        <v>1943</v>
      </c>
      <c r="C734" s="29" t="s">
        <v>954</v>
      </c>
      <c r="D734" s="34" t="s">
        <v>1428</v>
      </c>
      <c r="E734" s="29" t="s">
        <v>254</v>
      </c>
      <c r="F734" s="37" t="s">
        <v>255</v>
      </c>
      <c r="G734" s="41" t="s">
        <v>256</v>
      </c>
      <c r="H734" s="29" t="s">
        <v>1453</v>
      </c>
      <c r="I734" s="37"/>
      <c r="J734" s="34"/>
      <c r="K734" s="26">
        <v>0.33</v>
      </c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4"/>
    </row>
    <row r="735" spans="1:63" ht="40.5" customHeight="1">
      <c r="A735" s="32" t="s">
        <v>1341</v>
      </c>
      <c r="B735" s="29" t="s">
        <v>1943</v>
      </c>
      <c r="C735" s="29" t="s">
        <v>956</v>
      </c>
      <c r="D735" s="34" t="s">
        <v>1428</v>
      </c>
      <c r="E735" s="29" t="s">
        <v>257</v>
      </c>
      <c r="F735" s="37" t="s">
        <v>258</v>
      </c>
      <c r="G735" s="41" t="s">
        <v>259</v>
      </c>
      <c r="H735" s="29" t="s">
        <v>1453</v>
      </c>
      <c r="I735" s="37"/>
      <c r="J735" s="34"/>
      <c r="K735" s="26">
        <v>0.5</v>
      </c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4"/>
    </row>
    <row r="736" spans="1:63" ht="40.5" customHeight="1">
      <c r="A736" s="32" t="s">
        <v>1341</v>
      </c>
      <c r="B736" s="29" t="s">
        <v>1943</v>
      </c>
      <c r="C736" s="29" t="s">
        <v>952</v>
      </c>
      <c r="D736" s="34" t="s">
        <v>1428</v>
      </c>
      <c r="E736" s="29" t="s">
        <v>260</v>
      </c>
      <c r="F736" s="37" t="s">
        <v>261</v>
      </c>
      <c r="G736" s="41" t="s">
        <v>262</v>
      </c>
      <c r="H736" s="29" t="s">
        <v>1453</v>
      </c>
      <c r="I736" s="37"/>
      <c r="J736" s="34"/>
      <c r="K736" s="26">
        <v>0.25</v>
      </c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4"/>
    </row>
    <row r="737" spans="1:63" ht="40.5" customHeight="1">
      <c r="A737" s="32" t="s">
        <v>1341</v>
      </c>
      <c r="B737" s="29" t="s">
        <v>1943</v>
      </c>
      <c r="C737" s="29" t="s">
        <v>944</v>
      </c>
      <c r="D737" s="34" t="s">
        <v>1428</v>
      </c>
      <c r="E737" s="29" t="s">
        <v>1959</v>
      </c>
      <c r="F737" s="37" t="s">
        <v>263</v>
      </c>
      <c r="G737" s="41" t="s">
        <v>264</v>
      </c>
      <c r="H737" s="29" t="s">
        <v>1453</v>
      </c>
      <c r="I737" s="37"/>
      <c r="J737" s="34"/>
      <c r="K737" s="26">
        <v>0.5</v>
      </c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4"/>
    </row>
    <row r="738" spans="1:63" ht="40.5" customHeight="1">
      <c r="A738" s="32" t="s">
        <v>1341</v>
      </c>
      <c r="B738" s="29" t="s">
        <v>1943</v>
      </c>
      <c r="C738" s="29" t="s">
        <v>957</v>
      </c>
      <c r="D738" s="34" t="s">
        <v>1428</v>
      </c>
      <c r="E738" s="29" t="s">
        <v>265</v>
      </c>
      <c r="F738" s="37" t="s">
        <v>266</v>
      </c>
      <c r="G738" s="41" t="s">
        <v>267</v>
      </c>
      <c r="H738" s="29" t="s">
        <v>1453</v>
      </c>
      <c r="I738" s="37"/>
      <c r="J738" s="34"/>
      <c r="K738" s="26">
        <v>0.5</v>
      </c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4"/>
    </row>
    <row r="739" spans="1:63" ht="40.5" customHeight="1">
      <c r="A739" s="32" t="s">
        <v>1341</v>
      </c>
      <c r="B739" s="29" t="s">
        <v>1943</v>
      </c>
      <c r="C739" s="29" t="s">
        <v>944</v>
      </c>
      <c r="D739" s="34" t="s">
        <v>1428</v>
      </c>
      <c r="E739" s="29" t="s">
        <v>268</v>
      </c>
      <c r="F739" s="37" t="s">
        <v>269</v>
      </c>
      <c r="G739" s="41" t="s">
        <v>270</v>
      </c>
      <c r="H739" s="29" t="s">
        <v>1453</v>
      </c>
      <c r="I739" s="37"/>
      <c r="J739" s="34"/>
      <c r="K739" s="26">
        <v>0.33</v>
      </c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4"/>
    </row>
    <row r="740" spans="1:63" ht="40.5" customHeight="1">
      <c r="A740" s="32" t="s">
        <v>1341</v>
      </c>
      <c r="B740" s="29" t="s">
        <v>1943</v>
      </c>
      <c r="C740" s="29" t="s">
        <v>943</v>
      </c>
      <c r="D740" s="34" t="s">
        <v>1428</v>
      </c>
      <c r="E740" s="29" t="s">
        <v>271</v>
      </c>
      <c r="F740" s="37" t="s">
        <v>272</v>
      </c>
      <c r="G740" s="41" t="s">
        <v>273</v>
      </c>
      <c r="H740" s="29" t="s">
        <v>1453</v>
      </c>
      <c r="I740" s="37"/>
      <c r="J740" s="34"/>
      <c r="K740" s="26">
        <v>0.33</v>
      </c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4"/>
    </row>
    <row r="741" spans="1:63" ht="40.5" customHeight="1">
      <c r="A741" s="32" t="s">
        <v>1341</v>
      </c>
      <c r="B741" s="29" t="s">
        <v>1943</v>
      </c>
      <c r="C741" s="29" t="s">
        <v>955</v>
      </c>
      <c r="D741" s="34" t="s">
        <v>1428</v>
      </c>
      <c r="E741" s="29" t="s">
        <v>251</v>
      </c>
      <c r="F741" s="37" t="s">
        <v>274</v>
      </c>
      <c r="G741" s="41" t="s">
        <v>275</v>
      </c>
      <c r="H741" s="29" t="s">
        <v>1453</v>
      </c>
      <c r="I741" s="37"/>
      <c r="J741" s="34"/>
      <c r="K741" s="26">
        <v>0.33</v>
      </c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4"/>
    </row>
    <row r="742" spans="1:63" ht="40.5" customHeight="1">
      <c r="A742" s="32" t="s">
        <v>1341</v>
      </c>
      <c r="B742" s="29" t="s">
        <v>1943</v>
      </c>
      <c r="C742" s="29" t="s">
        <v>279</v>
      </c>
      <c r="D742" s="34" t="s">
        <v>1428</v>
      </c>
      <c r="E742" s="29" t="s">
        <v>276</v>
      </c>
      <c r="F742" s="37" t="s">
        <v>277</v>
      </c>
      <c r="G742" s="41" t="s">
        <v>278</v>
      </c>
      <c r="H742" s="29" t="s">
        <v>1453</v>
      </c>
      <c r="I742" s="37"/>
      <c r="J742" s="34"/>
      <c r="K742" s="26">
        <v>0.5</v>
      </c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4"/>
    </row>
    <row r="743" spans="1:63" ht="40.5" customHeight="1">
      <c r="A743" s="32" t="s">
        <v>1341</v>
      </c>
      <c r="B743" s="29" t="s">
        <v>1943</v>
      </c>
      <c r="C743" s="29" t="s">
        <v>279</v>
      </c>
      <c r="D743" s="34" t="s">
        <v>1428</v>
      </c>
      <c r="E743" s="29" t="s">
        <v>279</v>
      </c>
      <c r="F743" s="37" t="s">
        <v>280</v>
      </c>
      <c r="G743" s="41" t="s">
        <v>281</v>
      </c>
      <c r="H743" s="29" t="s">
        <v>1453</v>
      </c>
      <c r="I743" s="37"/>
      <c r="J743" s="34"/>
      <c r="K743" s="26">
        <v>1</v>
      </c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4"/>
    </row>
    <row r="744" spans="1:63" ht="40.5" customHeight="1">
      <c r="A744" s="32" t="s">
        <v>1341</v>
      </c>
      <c r="B744" s="29" t="s">
        <v>1943</v>
      </c>
      <c r="C744" s="29" t="s">
        <v>248</v>
      </c>
      <c r="D744" s="34" t="s">
        <v>1428</v>
      </c>
      <c r="E744" s="29" t="s">
        <v>282</v>
      </c>
      <c r="F744" s="37" t="s">
        <v>283</v>
      </c>
      <c r="G744" s="41" t="s">
        <v>284</v>
      </c>
      <c r="H744" s="29" t="s">
        <v>1453</v>
      </c>
      <c r="I744" s="37"/>
      <c r="J744" s="34"/>
      <c r="K744" s="26">
        <v>0.5</v>
      </c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4"/>
    </row>
    <row r="745" spans="1:63" ht="40.5" customHeight="1">
      <c r="A745" s="32" t="s">
        <v>1341</v>
      </c>
      <c r="B745" s="29" t="s">
        <v>1943</v>
      </c>
      <c r="C745" s="29" t="s">
        <v>285</v>
      </c>
      <c r="D745" s="34" t="s">
        <v>1428</v>
      </c>
      <c r="E745" s="29" t="s">
        <v>285</v>
      </c>
      <c r="F745" s="37" t="s">
        <v>286</v>
      </c>
      <c r="G745" s="41" t="s">
        <v>287</v>
      </c>
      <c r="H745" s="29" t="s">
        <v>1453</v>
      </c>
      <c r="I745" s="37"/>
      <c r="J745" s="34"/>
      <c r="K745" s="26">
        <v>1</v>
      </c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4"/>
    </row>
    <row r="746" spans="1:63" ht="40.5" customHeight="1">
      <c r="A746" s="32" t="s">
        <v>1341</v>
      </c>
      <c r="B746" s="29" t="s">
        <v>1943</v>
      </c>
      <c r="C746" s="29" t="s">
        <v>948</v>
      </c>
      <c r="D746" s="34" t="s">
        <v>1442</v>
      </c>
      <c r="E746" s="29" t="s">
        <v>2428</v>
      </c>
      <c r="F746" s="37" t="s">
        <v>154</v>
      </c>
      <c r="G746" s="41" t="s">
        <v>155</v>
      </c>
      <c r="H746" s="29" t="s">
        <v>1453</v>
      </c>
      <c r="I746" s="37"/>
      <c r="J746" s="34"/>
      <c r="K746" s="26">
        <v>0.5</v>
      </c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4"/>
    </row>
    <row r="747" spans="1:63" ht="40.5" customHeight="1">
      <c r="A747" s="32" t="s">
        <v>1341</v>
      </c>
      <c r="B747" s="29" t="s">
        <v>1943</v>
      </c>
      <c r="C747" s="29" t="s">
        <v>952</v>
      </c>
      <c r="D747" s="34" t="s">
        <v>1442</v>
      </c>
      <c r="E747" s="29" t="s">
        <v>288</v>
      </c>
      <c r="F747" s="37" t="s">
        <v>289</v>
      </c>
      <c r="G747" s="41" t="s">
        <v>290</v>
      </c>
      <c r="H747" s="29" t="s">
        <v>1453</v>
      </c>
      <c r="I747" s="37"/>
      <c r="J747" s="34"/>
      <c r="K747" s="26">
        <v>0.33</v>
      </c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4"/>
    </row>
    <row r="748" spans="1:63" ht="40.5" customHeight="1">
      <c r="A748" s="32" t="s">
        <v>1341</v>
      </c>
      <c r="B748" s="29" t="s">
        <v>1943</v>
      </c>
      <c r="C748" s="29" t="s">
        <v>949</v>
      </c>
      <c r="D748" s="34" t="s">
        <v>1442</v>
      </c>
      <c r="E748" s="29" t="s">
        <v>1959</v>
      </c>
      <c r="F748" s="37" t="s">
        <v>263</v>
      </c>
      <c r="G748" s="41" t="s">
        <v>264</v>
      </c>
      <c r="H748" s="29" t="s">
        <v>1453</v>
      </c>
      <c r="I748" s="37"/>
      <c r="J748" s="34"/>
      <c r="K748" s="26">
        <v>0.5</v>
      </c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4"/>
    </row>
    <row r="749" spans="1:63" ht="40.5" customHeight="1">
      <c r="A749" s="32" t="s">
        <v>1341</v>
      </c>
      <c r="B749" s="29" t="s">
        <v>1943</v>
      </c>
      <c r="C749" s="29" t="s">
        <v>949</v>
      </c>
      <c r="D749" s="34" t="s">
        <v>1442</v>
      </c>
      <c r="E749" s="29" t="s">
        <v>265</v>
      </c>
      <c r="F749" s="37" t="s">
        <v>266</v>
      </c>
      <c r="G749" s="41" t="s">
        <v>267</v>
      </c>
      <c r="H749" s="29" t="s">
        <v>1453</v>
      </c>
      <c r="I749" s="37"/>
      <c r="J749" s="34"/>
      <c r="K749" s="26">
        <v>0.5</v>
      </c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4"/>
    </row>
    <row r="750" spans="1:63" ht="40.5" customHeight="1">
      <c r="A750" s="32" t="s">
        <v>1341</v>
      </c>
      <c r="B750" s="29" t="s">
        <v>1943</v>
      </c>
      <c r="C750" s="29" t="s">
        <v>949</v>
      </c>
      <c r="D750" s="34" t="s">
        <v>1442</v>
      </c>
      <c r="E750" s="29" t="s">
        <v>271</v>
      </c>
      <c r="F750" s="37" t="s">
        <v>272</v>
      </c>
      <c r="G750" s="41" t="s">
        <v>273</v>
      </c>
      <c r="H750" s="29" t="s">
        <v>1453</v>
      </c>
      <c r="I750" s="37"/>
      <c r="J750" s="34"/>
      <c r="K750" s="26">
        <v>0.33</v>
      </c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4"/>
    </row>
    <row r="751" spans="1:63" ht="40.5" customHeight="1">
      <c r="A751" s="32" t="s">
        <v>1341</v>
      </c>
      <c r="B751" s="29" t="s">
        <v>1943</v>
      </c>
      <c r="C751" s="29" t="s">
        <v>943</v>
      </c>
      <c r="D751" s="34" t="s">
        <v>1442</v>
      </c>
      <c r="E751" s="29" t="s">
        <v>291</v>
      </c>
      <c r="F751" s="37" t="s">
        <v>292</v>
      </c>
      <c r="G751" s="41" t="s">
        <v>293</v>
      </c>
      <c r="H751" s="29" t="s">
        <v>1453</v>
      </c>
      <c r="I751" s="37"/>
      <c r="J751" s="34"/>
      <c r="K751" s="26">
        <v>0.33</v>
      </c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4"/>
    </row>
    <row r="752" spans="1:63" ht="40.5" customHeight="1">
      <c r="A752" s="32" t="s">
        <v>1341</v>
      </c>
      <c r="B752" s="29" t="s">
        <v>1943</v>
      </c>
      <c r="C752" s="29" t="s">
        <v>949</v>
      </c>
      <c r="D752" s="34" t="s">
        <v>1442</v>
      </c>
      <c r="E752" s="29" t="s">
        <v>294</v>
      </c>
      <c r="F752" s="37" t="s">
        <v>295</v>
      </c>
      <c r="G752" s="41" t="s">
        <v>296</v>
      </c>
      <c r="H752" s="29" t="s">
        <v>1453</v>
      </c>
      <c r="I752" s="37"/>
      <c r="J752" s="34"/>
      <c r="K752" s="26">
        <v>0.33</v>
      </c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4"/>
    </row>
    <row r="753" spans="1:63" ht="40.5" customHeight="1">
      <c r="A753" s="32" t="s">
        <v>1341</v>
      </c>
      <c r="B753" s="29" t="s">
        <v>1943</v>
      </c>
      <c r="C753" s="29" t="s">
        <v>949</v>
      </c>
      <c r="D753" s="34" t="s">
        <v>1442</v>
      </c>
      <c r="E753" s="29" t="s">
        <v>268</v>
      </c>
      <c r="F753" s="37" t="s">
        <v>269</v>
      </c>
      <c r="G753" s="41" t="s">
        <v>270</v>
      </c>
      <c r="H753" s="29" t="s">
        <v>1453</v>
      </c>
      <c r="I753" s="37"/>
      <c r="J753" s="34"/>
      <c r="K753" s="26">
        <v>0.33</v>
      </c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4"/>
    </row>
    <row r="754" spans="1:63" ht="40.5" customHeight="1">
      <c r="A754" s="32" t="s">
        <v>1341</v>
      </c>
      <c r="B754" s="29" t="s">
        <v>1943</v>
      </c>
      <c r="C754" s="29" t="s">
        <v>954</v>
      </c>
      <c r="D754" s="34" t="s">
        <v>1542</v>
      </c>
      <c r="E754" s="29" t="s">
        <v>251</v>
      </c>
      <c r="F754" s="37" t="s">
        <v>274</v>
      </c>
      <c r="G754" s="41" t="s">
        <v>275</v>
      </c>
      <c r="H754" s="29" t="s">
        <v>1453</v>
      </c>
      <c r="I754" s="37"/>
      <c r="J754" s="34"/>
      <c r="K754" s="26">
        <v>0.33</v>
      </c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4"/>
    </row>
    <row r="755" spans="1:63" ht="40.5" customHeight="1">
      <c r="A755" s="32" t="s">
        <v>1341</v>
      </c>
      <c r="B755" s="29" t="s">
        <v>1943</v>
      </c>
      <c r="C755" s="29" t="s">
        <v>943</v>
      </c>
      <c r="D755" s="34" t="s">
        <v>1542</v>
      </c>
      <c r="E755" s="29" t="s">
        <v>297</v>
      </c>
      <c r="F755" s="37" t="s">
        <v>298</v>
      </c>
      <c r="G755" s="41" t="s">
        <v>299</v>
      </c>
      <c r="H755" s="29" t="s">
        <v>1453</v>
      </c>
      <c r="I755" s="37"/>
      <c r="J755" s="34"/>
      <c r="K755" s="26">
        <v>0.33</v>
      </c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4"/>
    </row>
    <row r="756" spans="1:63" ht="40.5" customHeight="1">
      <c r="A756" s="32" t="s">
        <v>1341</v>
      </c>
      <c r="B756" s="29" t="s">
        <v>1943</v>
      </c>
      <c r="C756" s="29" t="s">
        <v>955</v>
      </c>
      <c r="D756" s="34" t="s">
        <v>1542</v>
      </c>
      <c r="E756" s="29" t="s">
        <v>254</v>
      </c>
      <c r="F756" s="37" t="s">
        <v>255</v>
      </c>
      <c r="G756" s="41" t="s">
        <v>256</v>
      </c>
      <c r="H756" s="29" t="s">
        <v>1453</v>
      </c>
      <c r="I756" s="37"/>
      <c r="J756" s="34"/>
      <c r="K756" s="26">
        <v>0.33</v>
      </c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4"/>
    </row>
    <row r="757" spans="1:63" ht="40.5" customHeight="1">
      <c r="A757" s="32" t="s">
        <v>1341</v>
      </c>
      <c r="B757" s="29" t="s">
        <v>1943</v>
      </c>
      <c r="C757" s="29" t="s">
        <v>954</v>
      </c>
      <c r="D757" s="34" t="s">
        <v>1542</v>
      </c>
      <c r="E757" s="29" t="s">
        <v>251</v>
      </c>
      <c r="F757" s="37" t="s">
        <v>252</v>
      </c>
      <c r="G757" s="41" t="s">
        <v>253</v>
      </c>
      <c r="H757" s="29" t="s">
        <v>1453</v>
      </c>
      <c r="I757" s="37"/>
      <c r="J757" s="34"/>
      <c r="K757" s="26">
        <v>0.33</v>
      </c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4"/>
    </row>
    <row r="758" spans="1:63" ht="40.5" customHeight="1">
      <c r="A758" s="32" t="s">
        <v>1341</v>
      </c>
      <c r="B758" s="29" t="s">
        <v>1943</v>
      </c>
      <c r="C758" s="29" t="s">
        <v>952</v>
      </c>
      <c r="D758" s="34" t="s">
        <v>1542</v>
      </c>
      <c r="E758" s="29" t="s">
        <v>300</v>
      </c>
      <c r="F758" s="37" t="s">
        <v>301</v>
      </c>
      <c r="G758" s="41" t="s">
        <v>958</v>
      </c>
      <c r="H758" s="29" t="s">
        <v>1453</v>
      </c>
      <c r="I758" s="37"/>
      <c r="J758" s="34"/>
      <c r="K758" s="26">
        <v>0.25</v>
      </c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4"/>
    </row>
    <row r="759" spans="1:63" ht="40.5" customHeight="1">
      <c r="A759" s="32" t="s">
        <v>1341</v>
      </c>
      <c r="B759" s="29" t="s">
        <v>1943</v>
      </c>
      <c r="C759" s="29" t="s">
        <v>957</v>
      </c>
      <c r="D759" s="34" t="s">
        <v>1542</v>
      </c>
      <c r="E759" s="29" t="s">
        <v>268</v>
      </c>
      <c r="F759" s="37" t="s">
        <v>269</v>
      </c>
      <c r="G759" s="41" t="s">
        <v>270</v>
      </c>
      <c r="H759" s="29" t="s">
        <v>1453</v>
      </c>
      <c r="I759" s="37"/>
      <c r="J759" s="34"/>
      <c r="K759" s="26">
        <v>0.33</v>
      </c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4"/>
    </row>
    <row r="760" spans="1:63" ht="40.5" customHeight="1">
      <c r="A760" s="32" t="s">
        <v>1341</v>
      </c>
      <c r="B760" s="29" t="s">
        <v>1943</v>
      </c>
      <c r="C760" s="29" t="s">
        <v>943</v>
      </c>
      <c r="D760" s="34" t="s">
        <v>1542</v>
      </c>
      <c r="E760" s="29" t="s">
        <v>294</v>
      </c>
      <c r="F760" s="37" t="s">
        <v>295</v>
      </c>
      <c r="G760" s="41" t="s">
        <v>296</v>
      </c>
      <c r="H760" s="29" t="s">
        <v>1453</v>
      </c>
      <c r="I760" s="37"/>
      <c r="J760" s="34"/>
      <c r="K760" s="26">
        <v>0.33</v>
      </c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4"/>
    </row>
    <row r="761" spans="1:63" ht="40.5" customHeight="1">
      <c r="A761" s="32" t="s">
        <v>1341</v>
      </c>
      <c r="B761" s="29" t="s">
        <v>302</v>
      </c>
      <c r="C761" s="29" t="s">
        <v>303</v>
      </c>
      <c r="D761" s="34" t="s">
        <v>1428</v>
      </c>
      <c r="E761" s="29" t="s">
        <v>303</v>
      </c>
      <c r="F761" s="37" t="s">
        <v>304</v>
      </c>
      <c r="G761" s="41" t="s">
        <v>305</v>
      </c>
      <c r="H761" s="29" t="s">
        <v>1471</v>
      </c>
      <c r="I761" s="37" t="s">
        <v>1773</v>
      </c>
      <c r="J761" s="34" t="s">
        <v>1428</v>
      </c>
      <c r="K761" s="26">
        <v>1</v>
      </c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4"/>
    </row>
    <row r="762" spans="1:63" ht="40.5" customHeight="1">
      <c r="A762" s="32" t="s">
        <v>1341</v>
      </c>
      <c r="B762" s="29" t="s">
        <v>302</v>
      </c>
      <c r="C762" s="29" t="s">
        <v>959</v>
      </c>
      <c r="D762" s="34" t="s">
        <v>1428</v>
      </c>
      <c r="E762" s="29" t="s">
        <v>306</v>
      </c>
      <c r="F762" s="37" t="s">
        <v>307</v>
      </c>
      <c r="G762" s="41" t="s">
        <v>308</v>
      </c>
      <c r="H762" s="29" t="s">
        <v>1471</v>
      </c>
      <c r="I762" s="37" t="s">
        <v>1488</v>
      </c>
      <c r="J762" s="34" t="s">
        <v>1428</v>
      </c>
      <c r="K762" s="26">
        <v>0.5</v>
      </c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4"/>
    </row>
    <row r="763" spans="1:63" ht="40.5" customHeight="1">
      <c r="A763" s="32" t="s">
        <v>1341</v>
      </c>
      <c r="B763" s="29" t="s">
        <v>302</v>
      </c>
      <c r="C763" s="29" t="s">
        <v>309</v>
      </c>
      <c r="D763" s="34" t="s">
        <v>1428</v>
      </c>
      <c r="E763" s="29" t="s">
        <v>309</v>
      </c>
      <c r="F763" s="37" t="s">
        <v>310</v>
      </c>
      <c r="G763" s="41" t="s">
        <v>311</v>
      </c>
      <c r="H763" s="29" t="s">
        <v>1471</v>
      </c>
      <c r="I763" s="37" t="s">
        <v>312</v>
      </c>
      <c r="J763" s="34" t="s">
        <v>1428</v>
      </c>
      <c r="K763" s="26">
        <v>1</v>
      </c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4"/>
    </row>
    <row r="764" spans="1:63" ht="40.5" customHeight="1">
      <c r="A764" s="32" t="s">
        <v>1341</v>
      </c>
      <c r="B764" s="29" t="s">
        <v>302</v>
      </c>
      <c r="C764" s="29" t="s">
        <v>960</v>
      </c>
      <c r="D764" s="34" t="s">
        <v>1428</v>
      </c>
      <c r="E764" s="29" t="s">
        <v>313</v>
      </c>
      <c r="F764" s="37" t="s">
        <v>314</v>
      </c>
      <c r="G764" s="41" t="s">
        <v>315</v>
      </c>
      <c r="H764" s="29" t="s">
        <v>1471</v>
      </c>
      <c r="I764" s="37" t="s">
        <v>1479</v>
      </c>
      <c r="J764" s="34" t="s">
        <v>1428</v>
      </c>
      <c r="K764" s="26">
        <v>0.33</v>
      </c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4"/>
    </row>
    <row r="765" spans="1:63" ht="40.5" customHeight="1">
      <c r="A765" s="32" t="s">
        <v>1341</v>
      </c>
      <c r="B765" s="29" t="s">
        <v>302</v>
      </c>
      <c r="C765" s="29" t="s">
        <v>961</v>
      </c>
      <c r="D765" s="34" t="s">
        <v>1542</v>
      </c>
      <c r="E765" s="29" t="s">
        <v>313</v>
      </c>
      <c r="F765" s="37" t="s">
        <v>314</v>
      </c>
      <c r="G765" s="41" t="s">
        <v>315</v>
      </c>
      <c r="H765" s="29" t="s">
        <v>1471</v>
      </c>
      <c r="I765" s="37" t="s">
        <v>1479</v>
      </c>
      <c r="J765" s="34" t="s">
        <v>1428</v>
      </c>
      <c r="K765" s="26">
        <v>0.33</v>
      </c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4"/>
    </row>
    <row r="766" spans="1:63" ht="40.5" customHeight="1">
      <c r="A766" s="32" t="s">
        <v>1341</v>
      </c>
      <c r="B766" s="29" t="s">
        <v>302</v>
      </c>
      <c r="C766" s="29" t="s">
        <v>962</v>
      </c>
      <c r="D766" s="34" t="s">
        <v>1472</v>
      </c>
      <c r="E766" s="29" t="s">
        <v>316</v>
      </c>
      <c r="F766" s="37" t="s">
        <v>317</v>
      </c>
      <c r="G766" s="41" t="s">
        <v>318</v>
      </c>
      <c r="H766" s="29" t="s">
        <v>1471</v>
      </c>
      <c r="I766" s="37" t="s">
        <v>1543</v>
      </c>
      <c r="J766" s="34" t="s">
        <v>1428</v>
      </c>
      <c r="K766" s="26">
        <v>0</v>
      </c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4"/>
    </row>
    <row r="767" spans="1:63" ht="40.5" customHeight="1">
      <c r="A767" s="32" t="s">
        <v>1341</v>
      </c>
      <c r="B767" s="29" t="s">
        <v>302</v>
      </c>
      <c r="C767" s="29" t="s">
        <v>962</v>
      </c>
      <c r="D767" s="34" t="s">
        <v>1472</v>
      </c>
      <c r="E767" s="29" t="s">
        <v>316</v>
      </c>
      <c r="F767" s="37" t="s">
        <v>319</v>
      </c>
      <c r="G767" s="41" t="s">
        <v>320</v>
      </c>
      <c r="H767" s="29" t="s">
        <v>1471</v>
      </c>
      <c r="I767" s="37" t="s">
        <v>1543</v>
      </c>
      <c r="J767" s="34" t="s">
        <v>1428</v>
      </c>
      <c r="K767" s="26">
        <v>0</v>
      </c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4"/>
    </row>
    <row r="768" spans="1:63" ht="40.5" customHeight="1">
      <c r="A768" s="32" t="s">
        <v>1341</v>
      </c>
      <c r="B768" s="29" t="s">
        <v>302</v>
      </c>
      <c r="C768" s="29" t="s">
        <v>962</v>
      </c>
      <c r="D768" s="34" t="s">
        <v>1472</v>
      </c>
      <c r="E768" s="29" t="s">
        <v>316</v>
      </c>
      <c r="F768" s="37" t="s">
        <v>321</v>
      </c>
      <c r="G768" s="41" t="s">
        <v>322</v>
      </c>
      <c r="H768" s="29" t="s">
        <v>1471</v>
      </c>
      <c r="I768" s="37" t="s">
        <v>1543</v>
      </c>
      <c r="J768" s="34" t="s">
        <v>1428</v>
      </c>
      <c r="K768" s="26">
        <v>0</v>
      </c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4"/>
    </row>
    <row r="769" spans="1:63" ht="40.5" customHeight="1">
      <c r="A769" s="32" t="s">
        <v>1341</v>
      </c>
      <c r="B769" s="29" t="s">
        <v>302</v>
      </c>
      <c r="C769" s="29" t="s">
        <v>962</v>
      </c>
      <c r="D769" s="34" t="s">
        <v>1472</v>
      </c>
      <c r="E769" s="29" t="s">
        <v>316</v>
      </c>
      <c r="F769" s="37" t="s">
        <v>323</v>
      </c>
      <c r="G769" s="41" t="s">
        <v>324</v>
      </c>
      <c r="H769" s="29" t="s">
        <v>1471</v>
      </c>
      <c r="I769" s="37" t="s">
        <v>1543</v>
      </c>
      <c r="J769" s="34" t="s">
        <v>1428</v>
      </c>
      <c r="K769" s="26">
        <v>0.23</v>
      </c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4"/>
    </row>
    <row r="770" spans="1:63" ht="40.5" customHeight="1">
      <c r="A770" s="32" t="s">
        <v>1341</v>
      </c>
      <c r="B770" s="29" t="s">
        <v>302</v>
      </c>
      <c r="C770" s="29" t="s">
        <v>963</v>
      </c>
      <c r="D770" s="34" t="s">
        <v>1428</v>
      </c>
      <c r="E770" s="29" t="s">
        <v>325</v>
      </c>
      <c r="F770" s="37" t="s">
        <v>326</v>
      </c>
      <c r="G770" s="41" t="s">
        <v>327</v>
      </c>
      <c r="H770" s="29" t="s">
        <v>1436</v>
      </c>
      <c r="I770" s="37"/>
      <c r="J770" s="34"/>
      <c r="K770" s="26">
        <v>0.2</v>
      </c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4"/>
    </row>
    <row r="771" spans="1:63" ht="40.5" customHeight="1">
      <c r="A771" s="32" t="s">
        <v>1341</v>
      </c>
      <c r="B771" s="29" t="s">
        <v>302</v>
      </c>
      <c r="C771" s="29" t="s">
        <v>328</v>
      </c>
      <c r="D771" s="34" t="s">
        <v>1428</v>
      </c>
      <c r="E771" s="29" t="s">
        <v>328</v>
      </c>
      <c r="F771" s="37" t="s">
        <v>329</v>
      </c>
      <c r="G771" s="41" t="s">
        <v>330</v>
      </c>
      <c r="H771" s="29" t="s">
        <v>1436</v>
      </c>
      <c r="I771" s="37"/>
      <c r="J771" s="34"/>
      <c r="K771" s="26">
        <v>1</v>
      </c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4"/>
    </row>
    <row r="772" spans="1:63" ht="40.5" customHeight="1">
      <c r="A772" s="32" t="s">
        <v>1341</v>
      </c>
      <c r="B772" s="29" t="s">
        <v>302</v>
      </c>
      <c r="C772" s="29" t="s">
        <v>964</v>
      </c>
      <c r="D772" s="34" t="s">
        <v>1428</v>
      </c>
      <c r="E772" s="29" t="s">
        <v>331</v>
      </c>
      <c r="F772" s="37" t="s">
        <v>332</v>
      </c>
      <c r="G772" s="41" t="s">
        <v>965</v>
      </c>
      <c r="H772" s="29" t="s">
        <v>1436</v>
      </c>
      <c r="I772" s="37"/>
      <c r="J772" s="34"/>
      <c r="K772" s="26">
        <v>0.33</v>
      </c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4"/>
    </row>
    <row r="773" spans="1:63" ht="40.5" customHeight="1">
      <c r="A773" s="32" t="s">
        <v>1341</v>
      </c>
      <c r="B773" s="29" t="s">
        <v>302</v>
      </c>
      <c r="C773" s="29" t="s">
        <v>966</v>
      </c>
      <c r="D773" s="34" t="s">
        <v>1428</v>
      </c>
      <c r="E773" s="29" t="s">
        <v>333</v>
      </c>
      <c r="F773" s="37" t="s">
        <v>334</v>
      </c>
      <c r="G773" s="41" t="s">
        <v>967</v>
      </c>
      <c r="H773" s="29" t="s">
        <v>1436</v>
      </c>
      <c r="I773" s="37"/>
      <c r="J773" s="34"/>
      <c r="K773" s="26">
        <v>0.33</v>
      </c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4"/>
    </row>
    <row r="774" spans="1:63" ht="40.5" customHeight="1">
      <c r="A774" s="32" t="s">
        <v>1341</v>
      </c>
      <c r="B774" s="29" t="s">
        <v>302</v>
      </c>
      <c r="C774" s="29" t="s">
        <v>966</v>
      </c>
      <c r="D774" s="34" t="s">
        <v>1428</v>
      </c>
      <c r="E774" s="29" t="s">
        <v>333</v>
      </c>
      <c r="F774" s="37" t="s">
        <v>335</v>
      </c>
      <c r="G774" s="41" t="s">
        <v>968</v>
      </c>
      <c r="H774" s="29" t="s">
        <v>1436</v>
      </c>
      <c r="I774" s="37"/>
      <c r="J774" s="34"/>
      <c r="K774" s="26">
        <v>0.33</v>
      </c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4"/>
    </row>
    <row r="775" spans="1:63" ht="40.5" customHeight="1">
      <c r="A775" s="32" t="s">
        <v>1341</v>
      </c>
      <c r="B775" s="29" t="s">
        <v>302</v>
      </c>
      <c r="C775" s="29" t="s">
        <v>969</v>
      </c>
      <c r="D775" s="34" t="s">
        <v>1428</v>
      </c>
      <c r="E775" s="29" t="s">
        <v>336</v>
      </c>
      <c r="F775" s="37" t="s">
        <v>337</v>
      </c>
      <c r="G775" s="41" t="s">
        <v>970</v>
      </c>
      <c r="H775" s="29" t="s">
        <v>1436</v>
      </c>
      <c r="I775" s="37"/>
      <c r="J775" s="34"/>
      <c r="K775" s="26">
        <v>0.5</v>
      </c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4"/>
    </row>
    <row r="776" spans="1:63" ht="40.5" customHeight="1">
      <c r="A776" s="32" t="s">
        <v>1341</v>
      </c>
      <c r="B776" s="29" t="s">
        <v>302</v>
      </c>
      <c r="C776" s="29" t="s">
        <v>338</v>
      </c>
      <c r="D776" s="34" t="s">
        <v>1428</v>
      </c>
      <c r="E776" s="29" t="s">
        <v>338</v>
      </c>
      <c r="F776" s="37" t="s">
        <v>339</v>
      </c>
      <c r="G776" s="41" t="s">
        <v>971</v>
      </c>
      <c r="H776" s="29" t="s">
        <v>1436</v>
      </c>
      <c r="I776" s="37"/>
      <c r="J776" s="34"/>
      <c r="K776" s="26">
        <v>1</v>
      </c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4"/>
    </row>
    <row r="777" spans="1:63" ht="40.5" customHeight="1">
      <c r="A777" s="32" t="s">
        <v>1341</v>
      </c>
      <c r="B777" s="29" t="s">
        <v>302</v>
      </c>
      <c r="C777" s="29" t="s">
        <v>338</v>
      </c>
      <c r="D777" s="34" t="s">
        <v>1428</v>
      </c>
      <c r="E777" s="29" t="s">
        <v>338</v>
      </c>
      <c r="F777" s="37" t="s">
        <v>340</v>
      </c>
      <c r="G777" s="41" t="s">
        <v>972</v>
      </c>
      <c r="H777" s="29" t="s">
        <v>1436</v>
      </c>
      <c r="I777" s="37"/>
      <c r="J777" s="34"/>
      <c r="K777" s="26">
        <v>1</v>
      </c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4"/>
    </row>
    <row r="778" spans="1:63" ht="40.5" customHeight="1">
      <c r="A778" s="32" t="s">
        <v>1341</v>
      </c>
      <c r="B778" s="29" t="s">
        <v>302</v>
      </c>
      <c r="C778" s="29" t="s">
        <v>960</v>
      </c>
      <c r="D778" s="34" t="s">
        <v>1428</v>
      </c>
      <c r="E778" s="29" t="s">
        <v>341</v>
      </c>
      <c r="F778" s="37" t="s">
        <v>342</v>
      </c>
      <c r="G778" s="41" t="s">
        <v>343</v>
      </c>
      <c r="H778" s="29" t="s">
        <v>1436</v>
      </c>
      <c r="I778" s="37"/>
      <c r="J778" s="34"/>
      <c r="K778" s="26">
        <v>0.5</v>
      </c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4"/>
    </row>
    <row r="779" spans="1:63" ht="40.5" customHeight="1">
      <c r="A779" s="32" t="s">
        <v>1341</v>
      </c>
      <c r="B779" s="29" t="s">
        <v>302</v>
      </c>
      <c r="C779" s="29" t="s">
        <v>390</v>
      </c>
      <c r="D779" s="34" t="s">
        <v>1428</v>
      </c>
      <c r="E779" s="29" t="s">
        <v>344</v>
      </c>
      <c r="F779" s="37" t="s">
        <v>345</v>
      </c>
      <c r="G779" s="41" t="s">
        <v>346</v>
      </c>
      <c r="H779" s="29" t="s">
        <v>1436</v>
      </c>
      <c r="I779" s="37"/>
      <c r="J779" s="34"/>
      <c r="K779" s="26">
        <v>0.33</v>
      </c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4"/>
    </row>
    <row r="780" spans="1:63" ht="40.5" customHeight="1">
      <c r="A780" s="32" t="s">
        <v>1341</v>
      </c>
      <c r="B780" s="29" t="s">
        <v>302</v>
      </c>
      <c r="C780" s="29" t="s">
        <v>390</v>
      </c>
      <c r="D780" s="34" t="s">
        <v>1428</v>
      </c>
      <c r="E780" s="29" t="s">
        <v>347</v>
      </c>
      <c r="F780" s="37" t="s">
        <v>348</v>
      </c>
      <c r="G780" s="41" t="s">
        <v>973</v>
      </c>
      <c r="H780" s="29" t="s">
        <v>1436</v>
      </c>
      <c r="I780" s="37"/>
      <c r="J780" s="34"/>
      <c r="K780" s="26">
        <v>0.5</v>
      </c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4"/>
    </row>
    <row r="781" spans="1:63" ht="40.5" customHeight="1">
      <c r="A781" s="32" t="s">
        <v>1341</v>
      </c>
      <c r="B781" s="29" t="s">
        <v>302</v>
      </c>
      <c r="C781" s="29" t="s">
        <v>397</v>
      </c>
      <c r="D781" s="34" t="s">
        <v>1428</v>
      </c>
      <c r="E781" s="29" t="s">
        <v>349</v>
      </c>
      <c r="F781" s="37" t="s">
        <v>350</v>
      </c>
      <c r="G781" s="41" t="s">
        <v>351</v>
      </c>
      <c r="H781" s="29" t="s">
        <v>1436</v>
      </c>
      <c r="I781" s="37"/>
      <c r="J781" s="34"/>
      <c r="K781" s="26">
        <v>0.5</v>
      </c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4"/>
    </row>
    <row r="782" spans="1:63" ht="40.5" customHeight="1">
      <c r="A782" s="32" t="s">
        <v>1341</v>
      </c>
      <c r="B782" s="29" t="s">
        <v>302</v>
      </c>
      <c r="C782" s="29" t="s">
        <v>974</v>
      </c>
      <c r="D782" s="34" t="s">
        <v>1428</v>
      </c>
      <c r="E782" s="29" t="s">
        <v>352</v>
      </c>
      <c r="F782" s="37" t="s">
        <v>353</v>
      </c>
      <c r="G782" s="41" t="s">
        <v>975</v>
      </c>
      <c r="H782" s="29" t="s">
        <v>1436</v>
      </c>
      <c r="I782" s="37"/>
      <c r="J782" s="34"/>
      <c r="K782" s="26">
        <v>0.25</v>
      </c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4"/>
    </row>
    <row r="783" spans="1:63" ht="40.5" customHeight="1">
      <c r="A783" s="32" t="s">
        <v>1341</v>
      </c>
      <c r="B783" s="29" t="s">
        <v>302</v>
      </c>
      <c r="C783" s="29" t="s">
        <v>303</v>
      </c>
      <c r="D783" s="34" t="s">
        <v>1428</v>
      </c>
      <c r="E783" s="29" t="s">
        <v>1887</v>
      </c>
      <c r="F783" s="37" t="s">
        <v>1888</v>
      </c>
      <c r="G783" s="41" t="s">
        <v>1889</v>
      </c>
      <c r="H783" s="29" t="s">
        <v>1436</v>
      </c>
      <c r="I783" s="37"/>
      <c r="J783" s="34"/>
      <c r="K783" s="26">
        <v>0.25</v>
      </c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4"/>
    </row>
    <row r="784" spans="1:63" ht="40.5" customHeight="1">
      <c r="A784" s="32" t="s">
        <v>1341</v>
      </c>
      <c r="B784" s="29" t="s">
        <v>302</v>
      </c>
      <c r="C784" s="29" t="s">
        <v>303</v>
      </c>
      <c r="D784" s="34" t="s">
        <v>1428</v>
      </c>
      <c r="E784" s="29" t="s">
        <v>1899</v>
      </c>
      <c r="F784" s="37" t="s">
        <v>1900</v>
      </c>
      <c r="G784" s="41" t="s">
        <v>1901</v>
      </c>
      <c r="H784" s="29" t="s">
        <v>1436</v>
      </c>
      <c r="I784" s="37"/>
      <c r="J784" s="34"/>
      <c r="K784" s="26">
        <v>0.25</v>
      </c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4"/>
    </row>
    <row r="785" spans="1:63" ht="40.5" customHeight="1">
      <c r="A785" s="32" t="s">
        <v>1341</v>
      </c>
      <c r="B785" s="29" t="s">
        <v>302</v>
      </c>
      <c r="C785" s="29" t="s">
        <v>976</v>
      </c>
      <c r="D785" s="34" t="s">
        <v>1428</v>
      </c>
      <c r="E785" s="29" t="s">
        <v>354</v>
      </c>
      <c r="F785" s="37" t="s">
        <v>355</v>
      </c>
      <c r="G785" s="41" t="s">
        <v>977</v>
      </c>
      <c r="H785" s="29" t="s">
        <v>1436</v>
      </c>
      <c r="I785" s="37"/>
      <c r="J785" s="34"/>
      <c r="K785" s="26">
        <v>0.33</v>
      </c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4"/>
    </row>
    <row r="786" spans="1:63" ht="40.5" customHeight="1">
      <c r="A786" s="32" t="s">
        <v>1341</v>
      </c>
      <c r="B786" s="29" t="s">
        <v>302</v>
      </c>
      <c r="C786" s="29" t="s">
        <v>978</v>
      </c>
      <c r="D786" s="34" t="s">
        <v>1428</v>
      </c>
      <c r="E786" s="29" t="s">
        <v>356</v>
      </c>
      <c r="F786" s="37" t="s">
        <v>357</v>
      </c>
      <c r="G786" s="41" t="s">
        <v>358</v>
      </c>
      <c r="H786" s="29" t="s">
        <v>1436</v>
      </c>
      <c r="I786" s="37"/>
      <c r="J786" s="34"/>
      <c r="K786" s="26">
        <v>0.33</v>
      </c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4"/>
    </row>
    <row r="787" spans="1:63" ht="40.5" customHeight="1">
      <c r="A787" s="32" t="s">
        <v>1341</v>
      </c>
      <c r="B787" s="29" t="s">
        <v>302</v>
      </c>
      <c r="C787" s="29" t="s">
        <v>338</v>
      </c>
      <c r="D787" s="34" t="s">
        <v>1428</v>
      </c>
      <c r="E787" s="29" t="s">
        <v>359</v>
      </c>
      <c r="F787" s="37" t="s">
        <v>360</v>
      </c>
      <c r="G787" s="41" t="s">
        <v>979</v>
      </c>
      <c r="H787" s="29" t="s">
        <v>1436</v>
      </c>
      <c r="I787" s="37"/>
      <c r="J787" s="34"/>
      <c r="K787" s="26">
        <v>0.5</v>
      </c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4"/>
    </row>
    <row r="788" spans="1:63" ht="40.5" customHeight="1">
      <c r="A788" s="32" t="s">
        <v>1341</v>
      </c>
      <c r="B788" s="29" t="s">
        <v>302</v>
      </c>
      <c r="C788" s="29" t="s">
        <v>980</v>
      </c>
      <c r="D788" s="34" t="s">
        <v>1428</v>
      </c>
      <c r="E788" s="29" t="s">
        <v>361</v>
      </c>
      <c r="F788" s="37" t="s">
        <v>362</v>
      </c>
      <c r="G788" s="41" t="s">
        <v>363</v>
      </c>
      <c r="H788" s="29" t="s">
        <v>1436</v>
      </c>
      <c r="I788" s="37"/>
      <c r="J788" s="34"/>
      <c r="K788" s="26">
        <v>0.5</v>
      </c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4"/>
    </row>
    <row r="789" spans="1:63" ht="40.5" customHeight="1">
      <c r="A789" s="32" t="s">
        <v>1341</v>
      </c>
      <c r="B789" s="29" t="s">
        <v>302</v>
      </c>
      <c r="C789" s="29" t="s">
        <v>981</v>
      </c>
      <c r="D789" s="34" t="s">
        <v>1428</v>
      </c>
      <c r="E789" s="29" t="s">
        <v>364</v>
      </c>
      <c r="F789" s="37" t="s">
        <v>365</v>
      </c>
      <c r="G789" s="41" t="s">
        <v>366</v>
      </c>
      <c r="H789" s="29" t="s">
        <v>1436</v>
      </c>
      <c r="I789" s="37"/>
      <c r="J789" s="34"/>
      <c r="K789" s="26">
        <v>0.5</v>
      </c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4"/>
    </row>
    <row r="790" spans="1:63" ht="40.5" customHeight="1">
      <c r="A790" s="32" t="s">
        <v>1341</v>
      </c>
      <c r="B790" s="29" t="s">
        <v>302</v>
      </c>
      <c r="C790" s="29" t="s">
        <v>981</v>
      </c>
      <c r="D790" s="34" t="s">
        <v>1428</v>
      </c>
      <c r="E790" s="29" t="s">
        <v>364</v>
      </c>
      <c r="F790" s="37" t="s">
        <v>367</v>
      </c>
      <c r="G790" s="41" t="s">
        <v>368</v>
      </c>
      <c r="H790" s="29" t="s">
        <v>1436</v>
      </c>
      <c r="I790" s="37"/>
      <c r="J790" s="34"/>
      <c r="K790" s="26">
        <v>0.5</v>
      </c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4"/>
    </row>
    <row r="791" spans="1:63" ht="40.5" customHeight="1">
      <c r="A791" s="32" t="s">
        <v>1341</v>
      </c>
      <c r="B791" s="29" t="s">
        <v>302</v>
      </c>
      <c r="C791" s="29" t="s">
        <v>982</v>
      </c>
      <c r="D791" s="34" t="s">
        <v>1428</v>
      </c>
      <c r="E791" s="29" t="s">
        <v>369</v>
      </c>
      <c r="F791" s="37" t="s">
        <v>370</v>
      </c>
      <c r="G791" s="41" t="s">
        <v>983</v>
      </c>
      <c r="H791" s="29" t="s">
        <v>1436</v>
      </c>
      <c r="I791" s="37"/>
      <c r="J791" s="34"/>
      <c r="K791" s="26">
        <v>0.5</v>
      </c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4"/>
    </row>
    <row r="792" spans="1:63" ht="40.5" customHeight="1">
      <c r="A792" s="32" t="s">
        <v>1341</v>
      </c>
      <c r="B792" s="29" t="s">
        <v>302</v>
      </c>
      <c r="C792" s="29" t="s">
        <v>984</v>
      </c>
      <c r="D792" s="34" t="s">
        <v>1428</v>
      </c>
      <c r="E792" s="29" t="s">
        <v>371</v>
      </c>
      <c r="F792" s="37" t="s">
        <v>372</v>
      </c>
      <c r="G792" s="41" t="s">
        <v>985</v>
      </c>
      <c r="H792" s="29" t="s">
        <v>1436</v>
      </c>
      <c r="I792" s="37"/>
      <c r="J792" s="34"/>
      <c r="K792" s="26">
        <v>0.5</v>
      </c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4"/>
    </row>
    <row r="793" spans="1:63" ht="40.5" customHeight="1">
      <c r="A793" s="32" t="s">
        <v>1341</v>
      </c>
      <c r="B793" s="29" t="s">
        <v>302</v>
      </c>
      <c r="C793" s="29" t="s">
        <v>986</v>
      </c>
      <c r="D793" s="34" t="s">
        <v>1428</v>
      </c>
      <c r="E793" s="29" t="s">
        <v>373</v>
      </c>
      <c r="F793" s="37" t="s">
        <v>374</v>
      </c>
      <c r="G793" s="41" t="s">
        <v>375</v>
      </c>
      <c r="H793" s="29" t="s">
        <v>1436</v>
      </c>
      <c r="I793" s="37"/>
      <c r="J793" s="34"/>
      <c r="K793" s="26">
        <v>0.25</v>
      </c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4"/>
    </row>
    <row r="794" spans="1:63" ht="40.5" customHeight="1">
      <c r="A794" s="32" t="s">
        <v>1341</v>
      </c>
      <c r="B794" s="29" t="s">
        <v>302</v>
      </c>
      <c r="C794" s="29" t="s">
        <v>987</v>
      </c>
      <c r="D794" s="34" t="s">
        <v>1428</v>
      </c>
      <c r="E794" s="29" t="s">
        <v>376</v>
      </c>
      <c r="F794" s="37" t="s">
        <v>377</v>
      </c>
      <c r="G794" s="41" t="s">
        <v>988</v>
      </c>
      <c r="H794" s="29" t="s">
        <v>1436</v>
      </c>
      <c r="I794" s="37"/>
      <c r="J794" s="34"/>
      <c r="K794" s="26">
        <v>0.33</v>
      </c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4"/>
    </row>
    <row r="795" spans="1:63" ht="40.5" customHeight="1">
      <c r="A795" s="32" t="s">
        <v>1341</v>
      </c>
      <c r="B795" s="29" t="s">
        <v>302</v>
      </c>
      <c r="C795" s="29" t="s">
        <v>987</v>
      </c>
      <c r="D795" s="34" t="s">
        <v>1428</v>
      </c>
      <c r="E795" s="29" t="s">
        <v>378</v>
      </c>
      <c r="F795" s="37" t="s">
        <v>379</v>
      </c>
      <c r="G795" s="41" t="s">
        <v>989</v>
      </c>
      <c r="H795" s="29" t="s">
        <v>1436</v>
      </c>
      <c r="I795" s="37"/>
      <c r="J795" s="34"/>
      <c r="K795" s="26">
        <v>0.5</v>
      </c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4"/>
    </row>
    <row r="796" spans="1:63" ht="40.5" customHeight="1">
      <c r="A796" s="32" t="s">
        <v>1341</v>
      </c>
      <c r="B796" s="29" t="s">
        <v>302</v>
      </c>
      <c r="C796" s="29" t="s">
        <v>380</v>
      </c>
      <c r="D796" s="34" t="s">
        <v>1428</v>
      </c>
      <c r="E796" s="29" t="s">
        <v>380</v>
      </c>
      <c r="F796" s="37" t="s">
        <v>381</v>
      </c>
      <c r="G796" s="41" t="s">
        <v>382</v>
      </c>
      <c r="H796" s="29" t="s">
        <v>1436</v>
      </c>
      <c r="I796" s="37"/>
      <c r="J796" s="34"/>
      <c r="K796" s="26">
        <v>1</v>
      </c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4"/>
    </row>
    <row r="797" spans="1:63" ht="40.5" customHeight="1">
      <c r="A797" s="32" t="s">
        <v>1341</v>
      </c>
      <c r="B797" s="29" t="s">
        <v>302</v>
      </c>
      <c r="C797" s="29" t="s">
        <v>383</v>
      </c>
      <c r="D797" s="34" t="s">
        <v>1428</v>
      </c>
      <c r="E797" s="29" t="s">
        <v>383</v>
      </c>
      <c r="F797" s="37" t="s">
        <v>384</v>
      </c>
      <c r="G797" s="41" t="s">
        <v>990</v>
      </c>
      <c r="H797" s="29" t="s">
        <v>1436</v>
      </c>
      <c r="I797" s="37"/>
      <c r="J797" s="34"/>
      <c r="K797" s="26">
        <v>1</v>
      </c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4"/>
    </row>
    <row r="798" spans="1:63" ht="40.5" customHeight="1">
      <c r="A798" s="32" t="s">
        <v>1341</v>
      </c>
      <c r="B798" s="29" t="s">
        <v>302</v>
      </c>
      <c r="C798" s="29" t="s">
        <v>991</v>
      </c>
      <c r="D798" s="34" t="s">
        <v>1428</v>
      </c>
      <c r="E798" s="29" t="s">
        <v>385</v>
      </c>
      <c r="F798" s="37" t="s">
        <v>386</v>
      </c>
      <c r="G798" s="41" t="s">
        <v>387</v>
      </c>
      <c r="H798" s="29" t="s">
        <v>1436</v>
      </c>
      <c r="I798" s="37"/>
      <c r="J798" s="34"/>
      <c r="K798" s="26">
        <v>0.5</v>
      </c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4"/>
    </row>
    <row r="799" spans="1:63" ht="40.5" customHeight="1">
      <c r="A799" s="32" t="s">
        <v>1341</v>
      </c>
      <c r="B799" s="29" t="s">
        <v>302</v>
      </c>
      <c r="C799" s="29" t="s">
        <v>390</v>
      </c>
      <c r="D799" s="34" t="s">
        <v>1428</v>
      </c>
      <c r="E799" s="29" t="s">
        <v>388</v>
      </c>
      <c r="F799" s="37" t="s">
        <v>389</v>
      </c>
      <c r="G799" s="41" t="s">
        <v>992</v>
      </c>
      <c r="H799" s="29" t="s">
        <v>1436</v>
      </c>
      <c r="I799" s="37"/>
      <c r="J799" s="34"/>
      <c r="K799" s="26">
        <v>0.2</v>
      </c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4"/>
    </row>
    <row r="800" spans="1:63" ht="40.5" customHeight="1">
      <c r="A800" s="32" t="s">
        <v>1341</v>
      </c>
      <c r="B800" s="29" t="s">
        <v>302</v>
      </c>
      <c r="C800" s="29" t="s">
        <v>390</v>
      </c>
      <c r="D800" s="34" t="s">
        <v>1428</v>
      </c>
      <c r="E800" s="29" t="s">
        <v>390</v>
      </c>
      <c r="F800" s="37" t="s">
        <v>391</v>
      </c>
      <c r="G800" s="41" t="s">
        <v>392</v>
      </c>
      <c r="H800" s="29" t="s">
        <v>1436</v>
      </c>
      <c r="I800" s="37"/>
      <c r="J800" s="34"/>
      <c r="K800" s="26">
        <v>1</v>
      </c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4"/>
    </row>
    <row r="801" spans="1:63" ht="40.5" customHeight="1">
      <c r="A801" s="32" t="s">
        <v>1341</v>
      </c>
      <c r="B801" s="29" t="s">
        <v>302</v>
      </c>
      <c r="C801" s="29" t="s">
        <v>993</v>
      </c>
      <c r="D801" s="34" t="s">
        <v>1428</v>
      </c>
      <c r="E801" s="29" t="s">
        <v>393</v>
      </c>
      <c r="F801" s="37" t="s">
        <v>394</v>
      </c>
      <c r="G801" s="42" t="s">
        <v>994</v>
      </c>
      <c r="H801" s="29" t="s">
        <v>1436</v>
      </c>
      <c r="I801" s="37"/>
      <c r="J801" s="34"/>
      <c r="K801" s="26">
        <v>0.5</v>
      </c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4"/>
    </row>
    <row r="802" spans="1:63" ht="40.5" customHeight="1">
      <c r="A802" s="32" t="s">
        <v>1341</v>
      </c>
      <c r="B802" s="29" t="s">
        <v>302</v>
      </c>
      <c r="C802" s="29" t="s">
        <v>995</v>
      </c>
      <c r="D802" s="34" t="s">
        <v>1428</v>
      </c>
      <c r="E802" s="29" t="s">
        <v>395</v>
      </c>
      <c r="F802" s="37" t="s">
        <v>396</v>
      </c>
      <c r="G802" s="42" t="s">
        <v>996</v>
      </c>
      <c r="H802" s="29" t="s">
        <v>1436</v>
      </c>
      <c r="I802" s="37"/>
      <c r="J802" s="34"/>
      <c r="K802" s="26">
        <v>0.5</v>
      </c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4"/>
    </row>
    <row r="803" spans="1:63" ht="40.5" customHeight="1">
      <c r="A803" s="32" t="s">
        <v>1341</v>
      </c>
      <c r="B803" s="29" t="s">
        <v>302</v>
      </c>
      <c r="C803" s="29" t="s">
        <v>397</v>
      </c>
      <c r="D803" s="34" t="s">
        <v>1428</v>
      </c>
      <c r="E803" s="29" t="s">
        <v>397</v>
      </c>
      <c r="F803" s="37" t="s">
        <v>398</v>
      </c>
      <c r="G803" s="41" t="s">
        <v>997</v>
      </c>
      <c r="H803" s="29" t="s">
        <v>1436</v>
      </c>
      <c r="I803" s="37"/>
      <c r="J803" s="34"/>
      <c r="K803" s="26">
        <v>1</v>
      </c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4"/>
    </row>
    <row r="804" spans="1:63" ht="40.5" customHeight="1">
      <c r="A804" s="32" t="s">
        <v>1341</v>
      </c>
      <c r="B804" s="29" t="s">
        <v>302</v>
      </c>
      <c r="C804" s="29" t="s">
        <v>397</v>
      </c>
      <c r="D804" s="34" t="s">
        <v>1428</v>
      </c>
      <c r="E804" s="29" t="s">
        <v>397</v>
      </c>
      <c r="F804" s="37" t="s">
        <v>399</v>
      </c>
      <c r="G804" s="41" t="s">
        <v>400</v>
      </c>
      <c r="H804" s="29" t="s">
        <v>1436</v>
      </c>
      <c r="I804" s="37"/>
      <c r="J804" s="34"/>
      <c r="K804" s="26">
        <v>1</v>
      </c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4"/>
    </row>
    <row r="805" spans="1:63" ht="40.5" customHeight="1">
      <c r="A805" s="32" t="s">
        <v>1341</v>
      </c>
      <c r="B805" s="29" t="s">
        <v>302</v>
      </c>
      <c r="C805" s="29" t="s">
        <v>998</v>
      </c>
      <c r="D805" s="34" t="s">
        <v>1428</v>
      </c>
      <c r="E805" s="29" t="s">
        <v>401</v>
      </c>
      <c r="F805" s="37" t="s">
        <v>402</v>
      </c>
      <c r="G805" s="41" t="s">
        <v>403</v>
      </c>
      <c r="H805" s="29" t="s">
        <v>1436</v>
      </c>
      <c r="I805" s="37"/>
      <c r="J805" s="34"/>
      <c r="K805" s="26">
        <v>0.25</v>
      </c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4"/>
    </row>
    <row r="806" spans="1:63" ht="40.5" customHeight="1">
      <c r="A806" s="32" t="s">
        <v>1341</v>
      </c>
      <c r="B806" s="29" t="s">
        <v>302</v>
      </c>
      <c r="C806" s="29" t="s">
        <v>998</v>
      </c>
      <c r="D806" s="34" t="s">
        <v>1428</v>
      </c>
      <c r="E806" s="29" t="s">
        <v>404</v>
      </c>
      <c r="F806" s="37" t="s">
        <v>405</v>
      </c>
      <c r="G806" s="41" t="s">
        <v>406</v>
      </c>
      <c r="H806" s="29" t="s">
        <v>1436</v>
      </c>
      <c r="I806" s="37"/>
      <c r="J806" s="34"/>
      <c r="K806" s="26">
        <v>0.25</v>
      </c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4"/>
    </row>
    <row r="807" spans="1:63" ht="40.5" customHeight="1">
      <c r="A807" s="32" t="s">
        <v>1341</v>
      </c>
      <c r="B807" s="29" t="s">
        <v>302</v>
      </c>
      <c r="C807" s="29" t="s">
        <v>998</v>
      </c>
      <c r="D807" s="34" t="s">
        <v>1428</v>
      </c>
      <c r="E807" s="29" t="s">
        <v>407</v>
      </c>
      <c r="F807" s="37" t="s">
        <v>408</v>
      </c>
      <c r="G807" s="41" t="s">
        <v>409</v>
      </c>
      <c r="H807" s="29" t="s">
        <v>1436</v>
      </c>
      <c r="I807" s="37"/>
      <c r="J807" s="34"/>
      <c r="K807" s="26">
        <v>0.2</v>
      </c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4"/>
    </row>
    <row r="808" spans="1:63" ht="40.5" customHeight="1">
      <c r="A808" s="32" t="s">
        <v>1341</v>
      </c>
      <c r="B808" s="29" t="s">
        <v>302</v>
      </c>
      <c r="C808" s="29" t="s">
        <v>998</v>
      </c>
      <c r="D808" s="34" t="s">
        <v>1428</v>
      </c>
      <c r="E808" s="29" t="s">
        <v>410</v>
      </c>
      <c r="F808" s="37" t="s">
        <v>411</v>
      </c>
      <c r="G808" s="41" t="s">
        <v>412</v>
      </c>
      <c r="H808" s="29" t="s">
        <v>1436</v>
      </c>
      <c r="I808" s="37"/>
      <c r="J808" s="34"/>
      <c r="K808" s="26">
        <v>0.25</v>
      </c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4"/>
    </row>
    <row r="809" spans="1:63" ht="40.5" customHeight="1">
      <c r="A809" s="32" t="s">
        <v>1341</v>
      </c>
      <c r="B809" s="29" t="s">
        <v>302</v>
      </c>
      <c r="C809" s="29" t="s">
        <v>413</v>
      </c>
      <c r="D809" s="34" t="s">
        <v>1428</v>
      </c>
      <c r="E809" s="29" t="s">
        <v>413</v>
      </c>
      <c r="F809" s="37" t="s">
        <v>414</v>
      </c>
      <c r="G809" s="41" t="s">
        <v>415</v>
      </c>
      <c r="H809" s="29" t="s">
        <v>1436</v>
      </c>
      <c r="I809" s="37"/>
      <c r="J809" s="34"/>
      <c r="K809" s="26">
        <v>1</v>
      </c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4"/>
    </row>
    <row r="810" spans="1:63" ht="40.5" customHeight="1">
      <c r="A810" s="32" t="s">
        <v>1341</v>
      </c>
      <c r="B810" s="29" t="s">
        <v>302</v>
      </c>
      <c r="C810" s="29" t="s">
        <v>978</v>
      </c>
      <c r="D810" s="34" t="s">
        <v>1428</v>
      </c>
      <c r="E810" s="29" t="s">
        <v>416</v>
      </c>
      <c r="F810" s="37" t="s">
        <v>417</v>
      </c>
      <c r="G810" s="41" t="s">
        <v>999</v>
      </c>
      <c r="H810" s="29" t="s">
        <v>1436</v>
      </c>
      <c r="I810" s="37"/>
      <c r="J810" s="34"/>
      <c r="K810" s="26">
        <v>0.33</v>
      </c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4"/>
    </row>
    <row r="811" spans="1:63" ht="40.5" customHeight="1">
      <c r="A811" s="32" t="s">
        <v>1341</v>
      </c>
      <c r="B811" s="29" t="s">
        <v>302</v>
      </c>
      <c r="C811" s="29" t="s">
        <v>1000</v>
      </c>
      <c r="D811" s="34" t="s">
        <v>1428</v>
      </c>
      <c r="E811" s="29" t="s">
        <v>418</v>
      </c>
      <c r="F811" s="37" t="s">
        <v>419</v>
      </c>
      <c r="G811" s="41" t="s">
        <v>1001</v>
      </c>
      <c r="H811" s="29" t="s">
        <v>1436</v>
      </c>
      <c r="I811" s="37"/>
      <c r="J811" s="34"/>
      <c r="K811" s="26">
        <v>0.2</v>
      </c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4"/>
    </row>
    <row r="812" spans="1:63" ht="40.5" customHeight="1">
      <c r="A812" s="32" t="s">
        <v>1341</v>
      </c>
      <c r="B812" s="29" t="s">
        <v>302</v>
      </c>
      <c r="C812" s="29" t="s">
        <v>1002</v>
      </c>
      <c r="D812" s="34" t="s">
        <v>1428</v>
      </c>
      <c r="E812" s="29" t="s">
        <v>420</v>
      </c>
      <c r="F812" s="37" t="s">
        <v>421</v>
      </c>
      <c r="G812" s="41" t="s">
        <v>422</v>
      </c>
      <c r="H812" s="29" t="s">
        <v>1436</v>
      </c>
      <c r="I812" s="37"/>
      <c r="J812" s="34"/>
      <c r="K812" s="26">
        <v>0.5</v>
      </c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4"/>
    </row>
    <row r="813" spans="1:63" ht="40.5" customHeight="1">
      <c r="A813" s="32" t="s">
        <v>1341</v>
      </c>
      <c r="B813" s="29" t="s">
        <v>302</v>
      </c>
      <c r="C813" s="29" t="s">
        <v>390</v>
      </c>
      <c r="D813" s="34" t="s">
        <v>1428</v>
      </c>
      <c r="E813" s="29" t="s">
        <v>423</v>
      </c>
      <c r="F813" s="37" t="s">
        <v>424</v>
      </c>
      <c r="G813" s="41" t="s">
        <v>425</v>
      </c>
      <c r="H813" s="29" t="s">
        <v>1436</v>
      </c>
      <c r="I813" s="37"/>
      <c r="J813" s="34"/>
      <c r="K813" s="26">
        <v>0.33</v>
      </c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4"/>
    </row>
    <row r="814" spans="1:63" ht="40.5" customHeight="1">
      <c r="A814" s="32" t="s">
        <v>1341</v>
      </c>
      <c r="B814" s="29" t="s">
        <v>302</v>
      </c>
      <c r="C814" s="29" t="s">
        <v>1985</v>
      </c>
      <c r="D814" s="34" t="s">
        <v>1428</v>
      </c>
      <c r="E814" s="29" t="s">
        <v>1985</v>
      </c>
      <c r="F814" s="37" t="s">
        <v>1986</v>
      </c>
      <c r="G814" s="41" t="s">
        <v>1003</v>
      </c>
      <c r="H814" s="29" t="s">
        <v>1436</v>
      </c>
      <c r="I814" s="37"/>
      <c r="J814" s="34"/>
      <c r="K814" s="26">
        <v>1</v>
      </c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4"/>
    </row>
    <row r="815" spans="1:63" ht="40.5" customHeight="1">
      <c r="A815" s="32" t="s">
        <v>1341</v>
      </c>
      <c r="B815" s="29" t="s">
        <v>302</v>
      </c>
      <c r="C815" s="29" t="s">
        <v>1004</v>
      </c>
      <c r="D815" s="34" t="s">
        <v>1428</v>
      </c>
      <c r="E815" s="29" t="s">
        <v>1987</v>
      </c>
      <c r="F815" s="37" t="s">
        <v>1988</v>
      </c>
      <c r="G815" s="41" t="s">
        <v>1989</v>
      </c>
      <c r="H815" s="29" t="s">
        <v>1436</v>
      </c>
      <c r="I815" s="37"/>
      <c r="J815" s="34"/>
      <c r="K815" s="26">
        <v>0.33</v>
      </c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4"/>
    </row>
    <row r="816" spans="1:63" ht="40.5" customHeight="1">
      <c r="A816" s="32" t="s">
        <v>1341</v>
      </c>
      <c r="B816" s="29" t="s">
        <v>302</v>
      </c>
      <c r="C816" s="29" t="s">
        <v>1005</v>
      </c>
      <c r="D816" s="34" t="s">
        <v>1428</v>
      </c>
      <c r="E816" s="29" t="s">
        <v>1990</v>
      </c>
      <c r="F816" s="37" t="s">
        <v>1991</v>
      </c>
      <c r="G816" s="41" t="s">
        <v>1006</v>
      </c>
      <c r="H816" s="29" t="s">
        <v>1436</v>
      </c>
      <c r="I816" s="37"/>
      <c r="J816" s="34"/>
      <c r="K816" s="26">
        <v>0.2</v>
      </c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4"/>
    </row>
    <row r="817" spans="1:63" ht="40.5" customHeight="1">
      <c r="A817" s="32" t="s">
        <v>1341</v>
      </c>
      <c r="B817" s="29" t="s">
        <v>302</v>
      </c>
      <c r="C817" s="29" t="s">
        <v>390</v>
      </c>
      <c r="D817" s="34" t="s">
        <v>1428</v>
      </c>
      <c r="E817" s="29" t="s">
        <v>390</v>
      </c>
      <c r="F817" s="37" t="s">
        <v>1992</v>
      </c>
      <c r="G817" s="41" t="s">
        <v>1993</v>
      </c>
      <c r="H817" s="29" t="s">
        <v>1436</v>
      </c>
      <c r="I817" s="37"/>
      <c r="J817" s="34"/>
      <c r="K817" s="26">
        <v>1</v>
      </c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4"/>
    </row>
    <row r="818" spans="1:63" ht="40.5" customHeight="1">
      <c r="A818" s="32" t="s">
        <v>1341</v>
      </c>
      <c r="B818" s="29" t="s">
        <v>302</v>
      </c>
      <c r="C818" s="29" t="s">
        <v>390</v>
      </c>
      <c r="D818" s="34" t="s">
        <v>1428</v>
      </c>
      <c r="E818" s="29" t="s">
        <v>390</v>
      </c>
      <c r="F818" s="37" t="s">
        <v>1994</v>
      </c>
      <c r="G818" s="41" t="s">
        <v>1995</v>
      </c>
      <c r="H818" s="29" t="s">
        <v>1436</v>
      </c>
      <c r="I818" s="37"/>
      <c r="J818" s="34"/>
      <c r="K818" s="26">
        <v>1</v>
      </c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4"/>
    </row>
    <row r="819" spans="1:63" ht="40.5" customHeight="1">
      <c r="A819" s="32" t="s">
        <v>1341</v>
      </c>
      <c r="B819" s="29" t="s">
        <v>302</v>
      </c>
      <c r="C819" s="29" t="s">
        <v>390</v>
      </c>
      <c r="D819" s="34" t="s">
        <v>1428</v>
      </c>
      <c r="E819" s="29" t="s">
        <v>390</v>
      </c>
      <c r="F819" s="37" t="s">
        <v>1996</v>
      </c>
      <c r="G819" s="41" t="s">
        <v>1007</v>
      </c>
      <c r="H819" s="29" t="s">
        <v>1436</v>
      </c>
      <c r="I819" s="37"/>
      <c r="J819" s="34"/>
      <c r="K819" s="26">
        <v>1</v>
      </c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4"/>
    </row>
    <row r="820" spans="1:63" ht="40.5" customHeight="1">
      <c r="A820" s="32" t="s">
        <v>1341</v>
      </c>
      <c r="B820" s="29" t="s">
        <v>302</v>
      </c>
      <c r="C820" s="29" t="s">
        <v>390</v>
      </c>
      <c r="D820" s="34" t="s">
        <v>1428</v>
      </c>
      <c r="E820" s="29" t="s">
        <v>1997</v>
      </c>
      <c r="F820" s="37" t="s">
        <v>1998</v>
      </c>
      <c r="G820" s="41" t="s">
        <v>1999</v>
      </c>
      <c r="H820" s="29" t="s">
        <v>1436</v>
      </c>
      <c r="I820" s="37"/>
      <c r="J820" s="34"/>
      <c r="K820" s="26">
        <v>0.25</v>
      </c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4"/>
    </row>
    <row r="821" spans="1:63" ht="40.5" customHeight="1">
      <c r="A821" s="32" t="s">
        <v>1341</v>
      </c>
      <c r="B821" s="29" t="s">
        <v>302</v>
      </c>
      <c r="C821" s="29" t="s">
        <v>1008</v>
      </c>
      <c r="D821" s="34" t="s">
        <v>1428</v>
      </c>
      <c r="E821" s="29" t="s">
        <v>2000</v>
      </c>
      <c r="F821" s="37" t="s">
        <v>2001</v>
      </c>
      <c r="G821" s="41" t="s">
        <v>1009</v>
      </c>
      <c r="H821" s="29" t="s">
        <v>1436</v>
      </c>
      <c r="I821" s="37"/>
      <c r="J821" s="34"/>
      <c r="K821" s="26">
        <v>0.5</v>
      </c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4"/>
    </row>
    <row r="822" spans="1:63" ht="40.5" customHeight="1">
      <c r="A822" s="32" t="s">
        <v>1341</v>
      </c>
      <c r="B822" s="29" t="s">
        <v>302</v>
      </c>
      <c r="C822" s="29" t="s">
        <v>1010</v>
      </c>
      <c r="D822" s="34" t="s">
        <v>1428</v>
      </c>
      <c r="E822" s="29" t="s">
        <v>2002</v>
      </c>
      <c r="F822" s="37" t="s">
        <v>2003</v>
      </c>
      <c r="G822" s="41" t="s">
        <v>1011</v>
      </c>
      <c r="H822" s="29" t="s">
        <v>1436</v>
      </c>
      <c r="I822" s="37"/>
      <c r="J822" s="34"/>
      <c r="K822" s="26">
        <v>0.33</v>
      </c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4"/>
    </row>
    <row r="823" spans="1:63" ht="40.5" customHeight="1">
      <c r="A823" s="32" t="s">
        <v>1341</v>
      </c>
      <c r="B823" s="29" t="s">
        <v>302</v>
      </c>
      <c r="C823" s="29" t="s">
        <v>1012</v>
      </c>
      <c r="D823" s="34" t="s">
        <v>1428</v>
      </c>
      <c r="E823" s="29" t="s">
        <v>2004</v>
      </c>
      <c r="F823" s="37" t="s">
        <v>2005</v>
      </c>
      <c r="G823" s="41" t="s">
        <v>1013</v>
      </c>
      <c r="H823" s="29" t="s">
        <v>1436</v>
      </c>
      <c r="I823" s="37"/>
      <c r="J823" s="34"/>
      <c r="K823" s="26">
        <v>0.33</v>
      </c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4"/>
    </row>
    <row r="824" spans="1:63" ht="40.5" customHeight="1">
      <c r="A824" s="32" t="s">
        <v>1341</v>
      </c>
      <c r="B824" s="29" t="s">
        <v>302</v>
      </c>
      <c r="C824" s="29" t="s">
        <v>1014</v>
      </c>
      <c r="D824" s="34" t="s">
        <v>1428</v>
      </c>
      <c r="E824" s="29" t="s">
        <v>2006</v>
      </c>
      <c r="F824" s="37" t="s">
        <v>2007</v>
      </c>
      <c r="G824" s="41" t="s">
        <v>1015</v>
      </c>
      <c r="H824" s="29" t="s">
        <v>1436</v>
      </c>
      <c r="I824" s="37"/>
      <c r="J824" s="34"/>
      <c r="K824" s="26">
        <v>0.33</v>
      </c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4"/>
    </row>
    <row r="825" spans="1:63" ht="40.5" customHeight="1">
      <c r="A825" s="32" t="s">
        <v>1341</v>
      </c>
      <c r="B825" s="29" t="s">
        <v>302</v>
      </c>
      <c r="C825" s="29" t="s">
        <v>1016</v>
      </c>
      <c r="D825" s="34" t="s">
        <v>1428</v>
      </c>
      <c r="E825" s="29" t="s">
        <v>2008</v>
      </c>
      <c r="F825" s="37" t="s">
        <v>2009</v>
      </c>
      <c r="G825" s="42" t="s">
        <v>1017</v>
      </c>
      <c r="H825" s="29" t="s">
        <v>1436</v>
      </c>
      <c r="I825" s="37"/>
      <c r="J825" s="34"/>
      <c r="K825" s="26">
        <v>0.5</v>
      </c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4"/>
    </row>
    <row r="826" spans="1:63" ht="40.5" customHeight="1">
      <c r="A826" s="32" t="s">
        <v>1341</v>
      </c>
      <c r="B826" s="29" t="s">
        <v>302</v>
      </c>
      <c r="C826" s="29" t="s">
        <v>1018</v>
      </c>
      <c r="D826" s="34" t="s">
        <v>1428</v>
      </c>
      <c r="E826" s="29" t="s">
        <v>2010</v>
      </c>
      <c r="F826" s="37" t="s">
        <v>2011</v>
      </c>
      <c r="G826" s="41" t="s">
        <v>2012</v>
      </c>
      <c r="H826" s="29" t="s">
        <v>1436</v>
      </c>
      <c r="I826" s="37"/>
      <c r="J826" s="34"/>
      <c r="K826" s="26">
        <v>0.5</v>
      </c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4"/>
    </row>
    <row r="827" spans="1:63" ht="40.5" customHeight="1">
      <c r="A827" s="32" t="s">
        <v>1341</v>
      </c>
      <c r="B827" s="29" t="s">
        <v>302</v>
      </c>
      <c r="C827" s="29" t="s">
        <v>1019</v>
      </c>
      <c r="D827" s="34" t="s">
        <v>1428</v>
      </c>
      <c r="E827" s="29" t="s">
        <v>2013</v>
      </c>
      <c r="F827" s="37" t="s">
        <v>2014</v>
      </c>
      <c r="G827" s="41" t="s">
        <v>2015</v>
      </c>
      <c r="H827" s="29" t="s">
        <v>1436</v>
      </c>
      <c r="I827" s="37"/>
      <c r="J827" s="34"/>
      <c r="K827" s="26">
        <v>0.5</v>
      </c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4"/>
    </row>
    <row r="828" spans="1:63" ht="40.5" customHeight="1">
      <c r="A828" s="32" t="s">
        <v>1341</v>
      </c>
      <c r="B828" s="29" t="s">
        <v>302</v>
      </c>
      <c r="C828" s="29" t="s">
        <v>962</v>
      </c>
      <c r="D828" s="34" t="s">
        <v>1428</v>
      </c>
      <c r="E828" s="29" t="s">
        <v>2016</v>
      </c>
      <c r="F828" s="37" t="s">
        <v>2017</v>
      </c>
      <c r="G828" s="41" t="s">
        <v>1020</v>
      </c>
      <c r="H828" s="29" t="s">
        <v>1436</v>
      </c>
      <c r="I828" s="37"/>
      <c r="J828" s="34"/>
      <c r="K828" s="26">
        <v>0.5</v>
      </c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4"/>
    </row>
    <row r="829" spans="1:63" ht="40.5" customHeight="1">
      <c r="A829" s="32" t="s">
        <v>1341</v>
      </c>
      <c r="B829" s="29" t="s">
        <v>302</v>
      </c>
      <c r="C829" s="29" t="s">
        <v>1021</v>
      </c>
      <c r="D829" s="34" t="s">
        <v>1428</v>
      </c>
      <c r="E829" s="29" t="s">
        <v>2018</v>
      </c>
      <c r="F829" s="37" t="s">
        <v>2019</v>
      </c>
      <c r="G829" s="41" t="s">
        <v>2020</v>
      </c>
      <c r="H829" s="29" t="s">
        <v>1436</v>
      </c>
      <c r="I829" s="37"/>
      <c r="J829" s="34"/>
      <c r="K829" s="26">
        <v>0.25</v>
      </c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4"/>
    </row>
    <row r="830" spans="1:63" ht="40.5" customHeight="1">
      <c r="A830" s="32" t="s">
        <v>1341</v>
      </c>
      <c r="B830" s="29" t="s">
        <v>302</v>
      </c>
      <c r="C830" s="29" t="s">
        <v>987</v>
      </c>
      <c r="D830" s="34" t="s">
        <v>1428</v>
      </c>
      <c r="E830" s="29" t="s">
        <v>2021</v>
      </c>
      <c r="F830" s="37" t="s">
        <v>2022</v>
      </c>
      <c r="G830" s="41" t="s">
        <v>2023</v>
      </c>
      <c r="H830" s="29" t="s">
        <v>1436</v>
      </c>
      <c r="I830" s="37"/>
      <c r="J830" s="34"/>
      <c r="K830" s="26">
        <v>0.25</v>
      </c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4"/>
    </row>
    <row r="831" spans="1:63" ht="40.5" customHeight="1">
      <c r="A831" s="32" t="s">
        <v>1341</v>
      </c>
      <c r="B831" s="29" t="s">
        <v>302</v>
      </c>
      <c r="C831" s="29" t="s">
        <v>1022</v>
      </c>
      <c r="D831" s="34" t="s">
        <v>1428</v>
      </c>
      <c r="E831" s="29" t="s">
        <v>552</v>
      </c>
      <c r="F831" s="37" t="s">
        <v>553</v>
      </c>
      <c r="G831" s="41" t="s">
        <v>554</v>
      </c>
      <c r="H831" s="29" t="s">
        <v>1436</v>
      </c>
      <c r="I831" s="37"/>
      <c r="J831" s="34"/>
      <c r="K831" s="26">
        <v>0.2</v>
      </c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4"/>
    </row>
    <row r="832" spans="1:63" ht="40.5" customHeight="1">
      <c r="A832" s="32" t="s">
        <v>1341</v>
      </c>
      <c r="B832" s="29" t="s">
        <v>302</v>
      </c>
      <c r="C832" s="29" t="s">
        <v>1023</v>
      </c>
      <c r="D832" s="34" t="s">
        <v>1428</v>
      </c>
      <c r="E832" s="29" t="s">
        <v>2024</v>
      </c>
      <c r="F832" s="37" t="s">
        <v>2025</v>
      </c>
      <c r="G832" s="41" t="s">
        <v>2026</v>
      </c>
      <c r="H832" s="29" t="s">
        <v>1436</v>
      </c>
      <c r="I832" s="37"/>
      <c r="J832" s="34"/>
      <c r="K832" s="26">
        <v>0.5</v>
      </c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4"/>
    </row>
    <row r="833" spans="1:63" ht="40.5" customHeight="1">
      <c r="A833" s="32" t="s">
        <v>1341</v>
      </c>
      <c r="B833" s="29" t="s">
        <v>302</v>
      </c>
      <c r="C833" s="29" t="s">
        <v>1024</v>
      </c>
      <c r="D833" s="34" t="s">
        <v>1428</v>
      </c>
      <c r="E833" s="29" t="s">
        <v>2027</v>
      </c>
      <c r="F833" s="37" t="s">
        <v>2028</v>
      </c>
      <c r="G833" s="41" t="s">
        <v>2029</v>
      </c>
      <c r="H833" s="29" t="s">
        <v>1436</v>
      </c>
      <c r="I833" s="37"/>
      <c r="J833" s="34"/>
      <c r="K833" s="26">
        <v>0.5</v>
      </c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4"/>
    </row>
    <row r="834" spans="1:63" ht="40.5" customHeight="1">
      <c r="A834" s="32" t="s">
        <v>1341</v>
      </c>
      <c r="B834" s="29" t="s">
        <v>302</v>
      </c>
      <c r="C834" s="29" t="s">
        <v>338</v>
      </c>
      <c r="D834" s="34" t="s">
        <v>1428</v>
      </c>
      <c r="E834" s="29" t="s">
        <v>2030</v>
      </c>
      <c r="F834" s="37" t="s">
        <v>2031</v>
      </c>
      <c r="G834" s="41" t="s">
        <v>1025</v>
      </c>
      <c r="H834" s="29" t="s">
        <v>1436</v>
      </c>
      <c r="I834" s="37"/>
      <c r="J834" s="34"/>
      <c r="K834" s="26">
        <v>0.5</v>
      </c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4"/>
    </row>
    <row r="835" spans="1:63" ht="40.5" customHeight="1">
      <c r="A835" s="32" t="s">
        <v>1341</v>
      </c>
      <c r="B835" s="29" t="s">
        <v>302</v>
      </c>
      <c r="C835" s="29" t="s">
        <v>1026</v>
      </c>
      <c r="D835" s="34" t="s">
        <v>1428</v>
      </c>
      <c r="E835" s="29" t="s">
        <v>2032</v>
      </c>
      <c r="F835" s="37" t="s">
        <v>2033</v>
      </c>
      <c r="G835" s="41" t="s">
        <v>1027</v>
      </c>
      <c r="H835" s="29" t="s">
        <v>1436</v>
      </c>
      <c r="I835" s="37"/>
      <c r="J835" s="34"/>
      <c r="K835" s="26">
        <v>0.33</v>
      </c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4"/>
    </row>
    <row r="836" spans="1:63" ht="40.5" customHeight="1">
      <c r="A836" s="32" t="s">
        <v>1341</v>
      </c>
      <c r="B836" s="29" t="s">
        <v>302</v>
      </c>
      <c r="C836" s="29" t="s">
        <v>303</v>
      </c>
      <c r="D836" s="34" t="s">
        <v>1442</v>
      </c>
      <c r="E836" s="29" t="s">
        <v>1854</v>
      </c>
      <c r="F836" s="37" t="s">
        <v>1855</v>
      </c>
      <c r="G836" s="41" t="s">
        <v>911</v>
      </c>
      <c r="H836" s="29" t="s">
        <v>1436</v>
      </c>
      <c r="I836" s="37"/>
      <c r="J836" s="34"/>
      <c r="K836" s="26">
        <v>0.5</v>
      </c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4"/>
    </row>
    <row r="837" spans="1:63" ht="40.5" customHeight="1">
      <c r="A837" s="32" t="s">
        <v>1341</v>
      </c>
      <c r="B837" s="29" t="s">
        <v>302</v>
      </c>
      <c r="C837" s="29" t="s">
        <v>962</v>
      </c>
      <c r="D837" s="34" t="s">
        <v>1442</v>
      </c>
      <c r="E837" s="29" t="s">
        <v>1925</v>
      </c>
      <c r="F837" s="37" t="s">
        <v>1926</v>
      </c>
      <c r="G837" s="41" t="s">
        <v>937</v>
      </c>
      <c r="H837" s="29" t="s">
        <v>1436</v>
      </c>
      <c r="I837" s="37"/>
      <c r="J837" s="34"/>
      <c r="K837" s="26">
        <v>0.25</v>
      </c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4"/>
    </row>
    <row r="838" spans="1:63" ht="40.5" customHeight="1">
      <c r="A838" s="32" t="s">
        <v>1341</v>
      </c>
      <c r="B838" s="29" t="s">
        <v>302</v>
      </c>
      <c r="C838" s="29" t="s">
        <v>328</v>
      </c>
      <c r="D838" s="34" t="s">
        <v>1442</v>
      </c>
      <c r="E838" s="29" t="s">
        <v>2034</v>
      </c>
      <c r="F838" s="37" t="s">
        <v>2035</v>
      </c>
      <c r="G838" s="41" t="s">
        <v>1028</v>
      </c>
      <c r="H838" s="29" t="s">
        <v>1436</v>
      </c>
      <c r="I838" s="37"/>
      <c r="J838" s="34"/>
      <c r="K838" s="26">
        <v>0.25</v>
      </c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4"/>
    </row>
    <row r="839" spans="1:63" ht="40.5" customHeight="1">
      <c r="A839" s="32" t="s">
        <v>1341</v>
      </c>
      <c r="B839" s="29" t="s">
        <v>302</v>
      </c>
      <c r="C839" s="29" t="s">
        <v>1029</v>
      </c>
      <c r="D839" s="34" t="s">
        <v>1442</v>
      </c>
      <c r="E839" s="29" t="s">
        <v>325</v>
      </c>
      <c r="F839" s="37" t="s">
        <v>326</v>
      </c>
      <c r="G839" s="41" t="s">
        <v>327</v>
      </c>
      <c r="H839" s="29" t="s">
        <v>1436</v>
      </c>
      <c r="I839" s="37"/>
      <c r="J839" s="34"/>
      <c r="K839" s="26">
        <v>0.2</v>
      </c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4"/>
    </row>
    <row r="840" spans="1:63" ht="40.5" customHeight="1">
      <c r="A840" s="32" t="s">
        <v>1341</v>
      </c>
      <c r="B840" s="29" t="s">
        <v>302</v>
      </c>
      <c r="C840" s="29" t="s">
        <v>328</v>
      </c>
      <c r="D840" s="34" t="s">
        <v>1442</v>
      </c>
      <c r="E840" s="29" t="s">
        <v>2034</v>
      </c>
      <c r="F840" s="37" t="s">
        <v>2036</v>
      </c>
      <c r="G840" s="41" t="s">
        <v>1030</v>
      </c>
      <c r="H840" s="29" t="s">
        <v>1436</v>
      </c>
      <c r="I840" s="37"/>
      <c r="J840" s="34"/>
      <c r="K840" s="26">
        <v>0.25</v>
      </c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4"/>
    </row>
    <row r="841" spans="1:63" ht="40.5" customHeight="1">
      <c r="A841" s="32" t="s">
        <v>1341</v>
      </c>
      <c r="B841" s="29" t="s">
        <v>302</v>
      </c>
      <c r="C841" s="29" t="s">
        <v>328</v>
      </c>
      <c r="D841" s="34" t="s">
        <v>1442</v>
      </c>
      <c r="E841" s="29" t="s">
        <v>2037</v>
      </c>
      <c r="F841" s="37" t="s">
        <v>2038</v>
      </c>
      <c r="G841" s="41" t="s">
        <v>1031</v>
      </c>
      <c r="H841" s="29" t="s">
        <v>1436</v>
      </c>
      <c r="I841" s="37"/>
      <c r="J841" s="34"/>
      <c r="K841" s="26">
        <v>0.33</v>
      </c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4"/>
    </row>
    <row r="842" spans="1:63" ht="40.5" customHeight="1">
      <c r="A842" s="32" t="s">
        <v>1341</v>
      </c>
      <c r="B842" s="29" t="s">
        <v>302</v>
      </c>
      <c r="C842" s="29" t="s">
        <v>380</v>
      </c>
      <c r="D842" s="34" t="s">
        <v>1442</v>
      </c>
      <c r="E842" s="29" t="s">
        <v>341</v>
      </c>
      <c r="F842" s="37" t="s">
        <v>342</v>
      </c>
      <c r="G842" s="41" t="s">
        <v>343</v>
      </c>
      <c r="H842" s="29" t="s">
        <v>1436</v>
      </c>
      <c r="I842" s="37"/>
      <c r="J842" s="34"/>
      <c r="K842" s="26">
        <v>0.5</v>
      </c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4"/>
    </row>
    <row r="843" spans="1:63" ht="40.5" customHeight="1">
      <c r="A843" s="32" t="s">
        <v>1341</v>
      </c>
      <c r="B843" s="29" t="s">
        <v>302</v>
      </c>
      <c r="C843" s="29" t="s">
        <v>383</v>
      </c>
      <c r="D843" s="34" t="s">
        <v>1442</v>
      </c>
      <c r="E843" s="29" t="s">
        <v>2039</v>
      </c>
      <c r="F843" s="37" t="s">
        <v>2040</v>
      </c>
      <c r="G843" s="41" t="s">
        <v>0</v>
      </c>
      <c r="H843" s="29" t="s">
        <v>1436</v>
      </c>
      <c r="I843" s="37"/>
      <c r="J843" s="34"/>
      <c r="K843" s="26">
        <v>0.33</v>
      </c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4"/>
    </row>
    <row r="844" spans="1:63" ht="40.5" customHeight="1">
      <c r="A844" s="32" t="s">
        <v>1341</v>
      </c>
      <c r="B844" s="29" t="s">
        <v>302</v>
      </c>
      <c r="C844" s="29" t="s">
        <v>390</v>
      </c>
      <c r="D844" s="34" t="s">
        <v>1442</v>
      </c>
      <c r="E844" s="29" t="s">
        <v>2041</v>
      </c>
      <c r="F844" s="37" t="s">
        <v>2042</v>
      </c>
      <c r="G844" s="41" t="s">
        <v>1</v>
      </c>
      <c r="H844" s="29" t="s">
        <v>1436</v>
      </c>
      <c r="I844" s="37"/>
      <c r="J844" s="34"/>
      <c r="K844" s="26">
        <v>0.5</v>
      </c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4"/>
    </row>
    <row r="845" spans="1:63" ht="40.5" customHeight="1">
      <c r="A845" s="32" t="s">
        <v>1341</v>
      </c>
      <c r="B845" s="29" t="s">
        <v>302</v>
      </c>
      <c r="C845" s="29" t="s">
        <v>390</v>
      </c>
      <c r="D845" s="34" t="s">
        <v>1442</v>
      </c>
      <c r="E845" s="29" t="s">
        <v>2041</v>
      </c>
      <c r="F845" s="37" t="s">
        <v>2043</v>
      </c>
      <c r="G845" s="41" t="s">
        <v>2</v>
      </c>
      <c r="H845" s="29" t="s">
        <v>1436</v>
      </c>
      <c r="I845" s="37"/>
      <c r="J845" s="34"/>
      <c r="K845" s="26">
        <v>0.5</v>
      </c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4"/>
    </row>
    <row r="846" spans="1:63" ht="40.5" customHeight="1">
      <c r="A846" s="32" t="s">
        <v>1341</v>
      </c>
      <c r="B846" s="29" t="s">
        <v>302</v>
      </c>
      <c r="C846" s="29" t="s">
        <v>309</v>
      </c>
      <c r="D846" s="34" t="s">
        <v>1442</v>
      </c>
      <c r="E846" s="29" t="s">
        <v>344</v>
      </c>
      <c r="F846" s="37" t="s">
        <v>345</v>
      </c>
      <c r="G846" s="41" t="s">
        <v>346</v>
      </c>
      <c r="H846" s="29" t="s">
        <v>1436</v>
      </c>
      <c r="I846" s="37"/>
      <c r="J846" s="34"/>
      <c r="K846" s="26">
        <v>0.33</v>
      </c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4"/>
    </row>
    <row r="847" spans="1:63" ht="40.5" customHeight="1">
      <c r="A847" s="32" t="s">
        <v>1341</v>
      </c>
      <c r="B847" s="29" t="s">
        <v>302</v>
      </c>
      <c r="C847" s="29" t="s">
        <v>3</v>
      </c>
      <c r="D847" s="34" t="s">
        <v>1442</v>
      </c>
      <c r="E847" s="29" t="s">
        <v>1899</v>
      </c>
      <c r="F847" s="37" t="s">
        <v>1900</v>
      </c>
      <c r="G847" s="41" t="s">
        <v>1901</v>
      </c>
      <c r="H847" s="29" t="s">
        <v>1436</v>
      </c>
      <c r="I847" s="37"/>
      <c r="J847" s="34"/>
      <c r="K847" s="26">
        <v>0.25</v>
      </c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4"/>
    </row>
    <row r="848" spans="1:63" ht="40.5" customHeight="1">
      <c r="A848" s="32" t="s">
        <v>1341</v>
      </c>
      <c r="B848" s="29" t="s">
        <v>302</v>
      </c>
      <c r="C848" s="29" t="s">
        <v>966</v>
      </c>
      <c r="D848" s="34" t="s">
        <v>1442</v>
      </c>
      <c r="E848" s="29" t="s">
        <v>354</v>
      </c>
      <c r="F848" s="37" t="s">
        <v>355</v>
      </c>
      <c r="G848" s="41" t="s">
        <v>977</v>
      </c>
      <c r="H848" s="29" t="s">
        <v>1436</v>
      </c>
      <c r="I848" s="37"/>
      <c r="J848" s="34"/>
      <c r="K848" s="26">
        <v>0.33</v>
      </c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4"/>
    </row>
    <row r="849" spans="1:63" ht="40.5" customHeight="1">
      <c r="A849" s="32" t="s">
        <v>1341</v>
      </c>
      <c r="B849" s="29" t="s">
        <v>302</v>
      </c>
      <c r="C849" s="29" t="s">
        <v>4</v>
      </c>
      <c r="D849" s="34" t="s">
        <v>1442</v>
      </c>
      <c r="E849" s="29" t="s">
        <v>2044</v>
      </c>
      <c r="F849" s="37" t="s">
        <v>2045</v>
      </c>
      <c r="G849" s="41" t="s">
        <v>2046</v>
      </c>
      <c r="H849" s="29" t="s">
        <v>1436</v>
      </c>
      <c r="I849" s="37"/>
      <c r="J849" s="34"/>
      <c r="K849" s="26">
        <v>0.25</v>
      </c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4"/>
    </row>
    <row r="850" spans="1:63" ht="40.5" customHeight="1">
      <c r="A850" s="32" t="s">
        <v>1341</v>
      </c>
      <c r="B850" s="29" t="s">
        <v>302</v>
      </c>
      <c r="C850" s="29" t="s">
        <v>4</v>
      </c>
      <c r="D850" s="34" t="s">
        <v>1442</v>
      </c>
      <c r="E850" s="29" t="s">
        <v>2047</v>
      </c>
      <c r="F850" s="37" t="s">
        <v>2048</v>
      </c>
      <c r="G850" s="41" t="s">
        <v>5</v>
      </c>
      <c r="H850" s="29" t="s">
        <v>1436</v>
      </c>
      <c r="I850" s="37"/>
      <c r="J850" s="34"/>
      <c r="K850" s="26">
        <v>0.25</v>
      </c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4"/>
    </row>
    <row r="851" spans="1:63" ht="40.5" customHeight="1">
      <c r="A851" s="32" t="s">
        <v>1341</v>
      </c>
      <c r="B851" s="29" t="s">
        <v>302</v>
      </c>
      <c r="C851" s="29" t="s">
        <v>309</v>
      </c>
      <c r="D851" s="34" t="s">
        <v>1442</v>
      </c>
      <c r="E851" s="29" t="s">
        <v>2010</v>
      </c>
      <c r="F851" s="37" t="s">
        <v>2011</v>
      </c>
      <c r="G851" s="41" t="s">
        <v>2012</v>
      </c>
      <c r="H851" s="29" t="s">
        <v>1436</v>
      </c>
      <c r="I851" s="37"/>
      <c r="J851" s="34"/>
      <c r="K851" s="26">
        <v>0.5</v>
      </c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4"/>
    </row>
    <row r="852" spans="1:63" ht="40.5" customHeight="1">
      <c r="A852" s="32" t="s">
        <v>1341</v>
      </c>
      <c r="B852" s="29" t="s">
        <v>302</v>
      </c>
      <c r="C852" s="29" t="s">
        <v>1024</v>
      </c>
      <c r="D852" s="34" t="s">
        <v>1442</v>
      </c>
      <c r="E852" s="29" t="s">
        <v>2013</v>
      </c>
      <c r="F852" s="37" t="s">
        <v>2014</v>
      </c>
      <c r="G852" s="41" t="s">
        <v>2015</v>
      </c>
      <c r="H852" s="29" t="s">
        <v>1436</v>
      </c>
      <c r="I852" s="37"/>
      <c r="J852" s="34"/>
      <c r="K852" s="26">
        <v>0.5</v>
      </c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4"/>
    </row>
    <row r="853" spans="1:63" ht="40.5" customHeight="1">
      <c r="A853" s="32" t="s">
        <v>1341</v>
      </c>
      <c r="B853" s="29" t="s">
        <v>302</v>
      </c>
      <c r="C853" s="29" t="s">
        <v>984</v>
      </c>
      <c r="D853" s="34" t="s">
        <v>1442</v>
      </c>
      <c r="E853" s="29" t="s">
        <v>2016</v>
      </c>
      <c r="F853" s="37" t="s">
        <v>2017</v>
      </c>
      <c r="G853" s="41" t="s">
        <v>1020</v>
      </c>
      <c r="H853" s="29" t="s">
        <v>1436</v>
      </c>
      <c r="I853" s="37"/>
      <c r="J853" s="34"/>
      <c r="K853" s="26">
        <v>0.5</v>
      </c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4"/>
    </row>
    <row r="854" spans="1:63" ht="40.5" customHeight="1">
      <c r="A854" s="32" t="s">
        <v>1341</v>
      </c>
      <c r="B854" s="29" t="s">
        <v>302</v>
      </c>
      <c r="C854" s="29" t="s">
        <v>413</v>
      </c>
      <c r="D854" s="34" t="s">
        <v>1442</v>
      </c>
      <c r="E854" s="29" t="s">
        <v>2049</v>
      </c>
      <c r="F854" s="37" t="s">
        <v>2050</v>
      </c>
      <c r="G854" s="41" t="s">
        <v>2051</v>
      </c>
      <c r="H854" s="29" t="s">
        <v>1436</v>
      </c>
      <c r="I854" s="37"/>
      <c r="J854" s="34"/>
      <c r="K854" s="26">
        <v>0.5</v>
      </c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4"/>
    </row>
    <row r="855" spans="1:63" ht="40.5" customHeight="1">
      <c r="A855" s="32" t="s">
        <v>1341</v>
      </c>
      <c r="B855" s="29" t="s">
        <v>302</v>
      </c>
      <c r="C855" s="29" t="s">
        <v>1024</v>
      </c>
      <c r="D855" s="34" t="s">
        <v>1442</v>
      </c>
      <c r="E855" s="29" t="s">
        <v>361</v>
      </c>
      <c r="F855" s="37" t="s">
        <v>362</v>
      </c>
      <c r="G855" s="41" t="s">
        <v>363</v>
      </c>
      <c r="H855" s="29" t="s">
        <v>1436</v>
      </c>
      <c r="I855" s="37"/>
      <c r="J855" s="34"/>
      <c r="K855" s="26">
        <v>0.5</v>
      </c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4"/>
    </row>
    <row r="856" spans="1:63" ht="40.5" customHeight="1">
      <c r="A856" s="32" t="s">
        <v>1341</v>
      </c>
      <c r="B856" s="29" t="s">
        <v>302</v>
      </c>
      <c r="C856" s="29" t="s">
        <v>1024</v>
      </c>
      <c r="D856" s="34" t="s">
        <v>1442</v>
      </c>
      <c r="E856" s="29" t="s">
        <v>364</v>
      </c>
      <c r="F856" s="37" t="s">
        <v>365</v>
      </c>
      <c r="G856" s="41" t="s">
        <v>366</v>
      </c>
      <c r="H856" s="29" t="s">
        <v>1436</v>
      </c>
      <c r="I856" s="37"/>
      <c r="J856" s="34"/>
      <c r="K856" s="26">
        <v>0.5</v>
      </c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4"/>
    </row>
    <row r="857" spans="1:63" ht="40.5" customHeight="1">
      <c r="A857" s="32" t="s">
        <v>1341</v>
      </c>
      <c r="B857" s="29" t="s">
        <v>302</v>
      </c>
      <c r="C857" s="29" t="s">
        <v>1024</v>
      </c>
      <c r="D857" s="34" t="s">
        <v>1442</v>
      </c>
      <c r="E857" s="29" t="s">
        <v>364</v>
      </c>
      <c r="F857" s="37" t="s">
        <v>367</v>
      </c>
      <c r="G857" s="41" t="s">
        <v>368</v>
      </c>
      <c r="H857" s="29" t="s">
        <v>1436</v>
      </c>
      <c r="I857" s="37"/>
      <c r="J857" s="34"/>
      <c r="K857" s="26">
        <v>0.5</v>
      </c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4"/>
    </row>
    <row r="858" spans="1:63" ht="40.5" customHeight="1">
      <c r="A858" s="32" t="s">
        <v>1341</v>
      </c>
      <c r="B858" s="29" t="s">
        <v>302</v>
      </c>
      <c r="C858" s="29" t="s">
        <v>6</v>
      </c>
      <c r="D858" s="34" t="s">
        <v>1442</v>
      </c>
      <c r="E858" s="29" t="s">
        <v>369</v>
      </c>
      <c r="F858" s="37" t="s">
        <v>370</v>
      </c>
      <c r="G858" s="41" t="s">
        <v>983</v>
      </c>
      <c r="H858" s="29" t="s">
        <v>1436</v>
      </c>
      <c r="I858" s="37"/>
      <c r="J858" s="34"/>
      <c r="K858" s="26">
        <v>0.5</v>
      </c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4"/>
    </row>
    <row r="859" spans="1:63" ht="40.5" customHeight="1">
      <c r="A859" s="32" t="s">
        <v>1341</v>
      </c>
      <c r="B859" s="29" t="s">
        <v>302</v>
      </c>
      <c r="C859" s="29" t="s">
        <v>962</v>
      </c>
      <c r="D859" s="34" t="s">
        <v>1442</v>
      </c>
      <c r="E859" s="29" t="s">
        <v>1965</v>
      </c>
      <c r="F859" s="37" t="s">
        <v>1966</v>
      </c>
      <c r="G859" s="41" t="s">
        <v>1967</v>
      </c>
      <c r="H859" s="29" t="s">
        <v>1436</v>
      </c>
      <c r="I859" s="37"/>
      <c r="J859" s="34"/>
      <c r="K859" s="26">
        <v>0.5</v>
      </c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4"/>
    </row>
    <row r="860" spans="1:63" ht="40.5" customHeight="1">
      <c r="A860" s="32" t="s">
        <v>1341</v>
      </c>
      <c r="B860" s="29" t="s">
        <v>302</v>
      </c>
      <c r="C860" s="29" t="s">
        <v>962</v>
      </c>
      <c r="D860" s="34" t="s">
        <v>1442</v>
      </c>
      <c r="E860" s="29" t="s">
        <v>371</v>
      </c>
      <c r="F860" s="37" t="s">
        <v>372</v>
      </c>
      <c r="G860" s="41" t="s">
        <v>985</v>
      </c>
      <c r="H860" s="29" t="s">
        <v>1436</v>
      </c>
      <c r="I860" s="37"/>
      <c r="J860" s="34"/>
      <c r="K860" s="26">
        <v>0.5</v>
      </c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4"/>
    </row>
    <row r="861" spans="1:63" ht="40.5" customHeight="1">
      <c r="A861" s="32" t="s">
        <v>1341</v>
      </c>
      <c r="B861" s="29" t="s">
        <v>302</v>
      </c>
      <c r="C861" s="29" t="s">
        <v>986</v>
      </c>
      <c r="D861" s="34" t="s">
        <v>1442</v>
      </c>
      <c r="E861" s="29" t="s">
        <v>2052</v>
      </c>
      <c r="F861" s="37" t="s">
        <v>2053</v>
      </c>
      <c r="G861" s="41" t="s">
        <v>2054</v>
      </c>
      <c r="H861" s="29" t="s">
        <v>1436</v>
      </c>
      <c r="I861" s="37"/>
      <c r="J861" s="34"/>
      <c r="K861" s="26">
        <v>0.5</v>
      </c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24"/>
    </row>
    <row r="862" spans="1:63" ht="40.5" customHeight="1">
      <c r="A862" s="32" t="s">
        <v>1341</v>
      </c>
      <c r="B862" s="29" t="s">
        <v>302</v>
      </c>
      <c r="C862" s="29" t="s">
        <v>986</v>
      </c>
      <c r="D862" s="34" t="s">
        <v>1442</v>
      </c>
      <c r="E862" s="29" t="s">
        <v>2052</v>
      </c>
      <c r="F862" s="37" t="s">
        <v>2055</v>
      </c>
      <c r="G862" s="41" t="s">
        <v>2056</v>
      </c>
      <c r="H862" s="29" t="s">
        <v>1436</v>
      </c>
      <c r="I862" s="37"/>
      <c r="J862" s="34"/>
      <c r="K862" s="26">
        <v>0.5</v>
      </c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  <c r="BE862" s="23"/>
      <c r="BF862" s="23"/>
      <c r="BG862" s="23"/>
      <c r="BH862" s="23"/>
      <c r="BI862" s="23"/>
      <c r="BJ862" s="23"/>
      <c r="BK862" s="24"/>
    </row>
    <row r="863" spans="1:63" ht="40.5" customHeight="1">
      <c r="A863" s="32" t="s">
        <v>1341</v>
      </c>
      <c r="B863" s="29" t="s">
        <v>302</v>
      </c>
      <c r="C863" s="29" t="s">
        <v>960</v>
      </c>
      <c r="D863" s="34" t="s">
        <v>1442</v>
      </c>
      <c r="E863" s="29" t="s">
        <v>2057</v>
      </c>
      <c r="F863" s="37" t="s">
        <v>2058</v>
      </c>
      <c r="G863" s="41" t="s">
        <v>2059</v>
      </c>
      <c r="H863" s="29" t="s">
        <v>1436</v>
      </c>
      <c r="I863" s="37"/>
      <c r="J863" s="34"/>
      <c r="K863" s="26">
        <v>0.07</v>
      </c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  <c r="BE863" s="23"/>
      <c r="BF863" s="23"/>
      <c r="BG863" s="23"/>
      <c r="BH863" s="23"/>
      <c r="BI863" s="23"/>
      <c r="BJ863" s="23"/>
      <c r="BK863" s="24"/>
    </row>
    <row r="864" spans="1:63" ht="40.5" customHeight="1">
      <c r="A864" s="32" t="s">
        <v>1341</v>
      </c>
      <c r="B864" s="29" t="s">
        <v>302</v>
      </c>
      <c r="C864" s="29" t="s">
        <v>7</v>
      </c>
      <c r="D864" s="34" t="s">
        <v>1442</v>
      </c>
      <c r="E864" s="29" t="s">
        <v>2060</v>
      </c>
      <c r="F864" s="37" t="s">
        <v>2061</v>
      </c>
      <c r="G864" s="41" t="s">
        <v>2062</v>
      </c>
      <c r="H864" s="29" t="s">
        <v>1436</v>
      </c>
      <c r="I864" s="37"/>
      <c r="J864" s="34"/>
      <c r="K864" s="26">
        <v>0.2</v>
      </c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3"/>
      <c r="BC864" s="23"/>
      <c r="BD864" s="23"/>
      <c r="BE864" s="23"/>
      <c r="BF864" s="23"/>
      <c r="BG864" s="23"/>
      <c r="BH864" s="23"/>
      <c r="BI864" s="23"/>
      <c r="BJ864" s="23"/>
      <c r="BK864" s="24"/>
    </row>
    <row r="865" spans="1:63" ht="40.5" customHeight="1">
      <c r="A865" s="32" t="s">
        <v>1341</v>
      </c>
      <c r="B865" s="29" t="s">
        <v>302</v>
      </c>
      <c r="C865" s="29" t="s">
        <v>8</v>
      </c>
      <c r="D865" s="34" t="s">
        <v>1442</v>
      </c>
      <c r="E865" s="29" t="s">
        <v>2063</v>
      </c>
      <c r="F865" s="37" t="s">
        <v>2064</v>
      </c>
      <c r="G865" s="41" t="s">
        <v>2065</v>
      </c>
      <c r="H865" s="29" t="s">
        <v>1436</v>
      </c>
      <c r="I865" s="37"/>
      <c r="J865" s="34"/>
      <c r="K865" s="26">
        <v>0.33</v>
      </c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  <c r="BE865" s="23"/>
      <c r="BF865" s="23"/>
      <c r="BG865" s="23"/>
      <c r="BH865" s="23"/>
      <c r="BI865" s="23"/>
      <c r="BJ865" s="23"/>
      <c r="BK865" s="24"/>
    </row>
    <row r="866" spans="1:63" ht="40.5" customHeight="1">
      <c r="A866" s="32" t="s">
        <v>1341</v>
      </c>
      <c r="B866" s="29" t="s">
        <v>302</v>
      </c>
      <c r="C866" s="29" t="s">
        <v>309</v>
      </c>
      <c r="D866" s="34" t="s">
        <v>1442</v>
      </c>
      <c r="E866" s="29" t="s">
        <v>423</v>
      </c>
      <c r="F866" s="37" t="s">
        <v>424</v>
      </c>
      <c r="G866" s="41" t="s">
        <v>425</v>
      </c>
      <c r="H866" s="29" t="s">
        <v>1436</v>
      </c>
      <c r="I866" s="37"/>
      <c r="J866" s="34"/>
      <c r="K866" s="26">
        <v>0.33</v>
      </c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  <c r="BE866" s="23"/>
      <c r="BF866" s="23"/>
      <c r="BG866" s="23"/>
      <c r="BH866" s="23"/>
      <c r="BI866" s="23"/>
      <c r="BJ866" s="23"/>
      <c r="BK866" s="24"/>
    </row>
    <row r="867" spans="1:63" ht="40.5" customHeight="1">
      <c r="A867" s="32" t="s">
        <v>1341</v>
      </c>
      <c r="B867" s="29" t="s">
        <v>302</v>
      </c>
      <c r="C867" s="29" t="s">
        <v>9</v>
      </c>
      <c r="D867" s="34" t="s">
        <v>1442</v>
      </c>
      <c r="E867" s="29" t="s">
        <v>1987</v>
      </c>
      <c r="F867" s="37" t="s">
        <v>1988</v>
      </c>
      <c r="G867" s="41" t="s">
        <v>1989</v>
      </c>
      <c r="H867" s="29" t="s">
        <v>1436</v>
      </c>
      <c r="I867" s="37"/>
      <c r="J867" s="34"/>
      <c r="K867" s="26">
        <v>0.33</v>
      </c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  <c r="BE867" s="23"/>
      <c r="BF867" s="23"/>
      <c r="BG867" s="23"/>
      <c r="BH867" s="23"/>
      <c r="BI867" s="23"/>
      <c r="BJ867" s="23"/>
      <c r="BK867" s="24"/>
    </row>
    <row r="868" spans="1:63" ht="40.5" customHeight="1">
      <c r="A868" s="32" t="s">
        <v>1341</v>
      </c>
      <c r="B868" s="29" t="s">
        <v>302</v>
      </c>
      <c r="C868" s="29" t="s">
        <v>10</v>
      </c>
      <c r="D868" s="34" t="s">
        <v>1442</v>
      </c>
      <c r="E868" s="29" t="s">
        <v>1997</v>
      </c>
      <c r="F868" s="37" t="s">
        <v>1998</v>
      </c>
      <c r="G868" s="41" t="s">
        <v>1999</v>
      </c>
      <c r="H868" s="29" t="s">
        <v>1436</v>
      </c>
      <c r="I868" s="37"/>
      <c r="J868" s="34"/>
      <c r="K868" s="26">
        <v>0.25</v>
      </c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3"/>
      <c r="BC868" s="23"/>
      <c r="BD868" s="23"/>
      <c r="BE868" s="23"/>
      <c r="BF868" s="23"/>
      <c r="BG868" s="23"/>
      <c r="BH868" s="23"/>
      <c r="BI868" s="23"/>
      <c r="BJ868" s="23"/>
      <c r="BK868" s="24"/>
    </row>
    <row r="869" spans="1:63" ht="40.5" customHeight="1">
      <c r="A869" s="32" t="s">
        <v>1341</v>
      </c>
      <c r="B869" s="29" t="s">
        <v>302</v>
      </c>
      <c r="C869" s="29" t="s">
        <v>328</v>
      </c>
      <c r="D869" s="34" t="s">
        <v>1442</v>
      </c>
      <c r="E869" s="29" t="s">
        <v>2000</v>
      </c>
      <c r="F869" s="37" t="s">
        <v>2001</v>
      </c>
      <c r="G869" s="41" t="s">
        <v>1009</v>
      </c>
      <c r="H869" s="29" t="s">
        <v>1436</v>
      </c>
      <c r="I869" s="37"/>
      <c r="J869" s="34"/>
      <c r="K869" s="26">
        <v>0.5</v>
      </c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  <c r="BD869" s="23"/>
      <c r="BE869" s="23"/>
      <c r="BF869" s="23"/>
      <c r="BG869" s="23"/>
      <c r="BH869" s="23"/>
      <c r="BI869" s="23"/>
      <c r="BJ869" s="23"/>
      <c r="BK869" s="24"/>
    </row>
    <row r="870" spans="1:63" ht="40.5" customHeight="1">
      <c r="A870" s="32" t="s">
        <v>1341</v>
      </c>
      <c r="B870" s="29" t="s">
        <v>302</v>
      </c>
      <c r="C870" s="29" t="s">
        <v>1010</v>
      </c>
      <c r="D870" s="34" t="s">
        <v>1442</v>
      </c>
      <c r="E870" s="29" t="s">
        <v>2004</v>
      </c>
      <c r="F870" s="37" t="s">
        <v>2005</v>
      </c>
      <c r="G870" s="41" t="s">
        <v>1013</v>
      </c>
      <c r="H870" s="29" t="s">
        <v>1436</v>
      </c>
      <c r="I870" s="37"/>
      <c r="J870" s="34"/>
      <c r="K870" s="26">
        <v>0.33</v>
      </c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  <c r="BE870" s="23"/>
      <c r="BF870" s="23"/>
      <c r="BG870" s="23"/>
      <c r="BH870" s="23"/>
      <c r="BI870" s="23"/>
      <c r="BJ870" s="23"/>
      <c r="BK870" s="24"/>
    </row>
    <row r="871" spans="1:63" ht="40.5" customHeight="1">
      <c r="A871" s="32" t="s">
        <v>1341</v>
      </c>
      <c r="B871" s="29" t="s">
        <v>302</v>
      </c>
      <c r="C871" s="29" t="s">
        <v>1010</v>
      </c>
      <c r="D871" s="34" t="s">
        <v>1442</v>
      </c>
      <c r="E871" s="29" t="s">
        <v>2008</v>
      </c>
      <c r="F871" s="37" t="s">
        <v>2009</v>
      </c>
      <c r="G871" s="42" t="s">
        <v>1017</v>
      </c>
      <c r="H871" s="29" t="s">
        <v>1436</v>
      </c>
      <c r="I871" s="37"/>
      <c r="J871" s="34"/>
      <c r="K871" s="26">
        <v>0.5</v>
      </c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  <c r="BD871" s="23"/>
      <c r="BE871" s="23"/>
      <c r="BF871" s="23"/>
      <c r="BG871" s="23"/>
      <c r="BH871" s="23"/>
      <c r="BI871" s="23"/>
      <c r="BJ871" s="23"/>
      <c r="BK871" s="24"/>
    </row>
    <row r="872" spans="1:63" ht="40.5" customHeight="1">
      <c r="A872" s="32" t="s">
        <v>1341</v>
      </c>
      <c r="B872" s="29" t="s">
        <v>302</v>
      </c>
      <c r="C872" s="29" t="s">
        <v>995</v>
      </c>
      <c r="D872" s="34" t="s">
        <v>1442</v>
      </c>
      <c r="E872" s="29" t="s">
        <v>393</v>
      </c>
      <c r="F872" s="37" t="s">
        <v>394</v>
      </c>
      <c r="G872" s="42" t="s">
        <v>994</v>
      </c>
      <c r="H872" s="29" t="s">
        <v>1436</v>
      </c>
      <c r="I872" s="37"/>
      <c r="J872" s="34"/>
      <c r="K872" s="26">
        <v>0.5</v>
      </c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3"/>
      <c r="BC872" s="23"/>
      <c r="BD872" s="23"/>
      <c r="BE872" s="23"/>
      <c r="BF872" s="23"/>
      <c r="BG872" s="23"/>
      <c r="BH872" s="23"/>
      <c r="BI872" s="23"/>
      <c r="BJ872" s="23"/>
      <c r="BK872" s="24"/>
    </row>
    <row r="873" spans="1:63" ht="40.5" customHeight="1">
      <c r="A873" s="32" t="s">
        <v>1341</v>
      </c>
      <c r="B873" s="29" t="s">
        <v>302</v>
      </c>
      <c r="C873" s="29" t="s">
        <v>993</v>
      </c>
      <c r="D873" s="34" t="s">
        <v>1442</v>
      </c>
      <c r="E873" s="29" t="s">
        <v>395</v>
      </c>
      <c r="F873" s="37" t="s">
        <v>396</v>
      </c>
      <c r="G873" s="42" t="s">
        <v>996</v>
      </c>
      <c r="H873" s="29" t="s">
        <v>1436</v>
      </c>
      <c r="I873" s="37"/>
      <c r="J873" s="34"/>
      <c r="K873" s="26">
        <v>0.5</v>
      </c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3"/>
      <c r="BC873" s="23"/>
      <c r="BD873" s="23"/>
      <c r="BE873" s="23"/>
      <c r="BF873" s="23"/>
      <c r="BG873" s="23"/>
      <c r="BH873" s="23"/>
      <c r="BI873" s="23"/>
      <c r="BJ873" s="23"/>
      <c r="BK873" s="24"/>
    </row>
    <row r="874" spans="1:63" ht="40.5" customHeight="1">
      <c r="A874" s="32" t="s">
        <v>1341</v>
      </c>
      <c r="B874" s="29" t="s">
        <v>302</v>
      </c>
      <c r="C874" s="29" t="s">
        <v>995</v>
      </c>
      <c r="D874" s="34" t="s">
        <v>1442</v>
      </c>
      <c r="E874" s="29" t="s">
        <v>2066</v>
      </c>
      <c r="F874" s="37" t="s">
        <v>2067</v>
      </c>
      <c r="G874" s="41" t="s">
        <v>11</v>
      </c>
      <c r="H874" s="29" t="s">
        <v>1436</v>
      </c>
      <c r="I874" s="37"/>
      <c r="J874" s="34"/>
      <c r="K874" s="26">
        <v>0.25</v>
      </c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3"/>
      <c r="BC874" s="23"/>
      <c r="BD874" s="23"/>
      <c r="BE874" s="23"/>
      <c r="BF874" s="23"/>
      <c r="BG874" s="23"/>
      <c r="BH874" s="23"/>
      <c r="BI874" s="23"/>
      <c r="BJ874" s="23"/>
      <c r="BK874" s="24"/>
    </row>
    <row r="875" spans="1:63" ht="40.5" customHeight="1">
      <c r="A875" s="32" t="s">
        <v>1341</v>
      </c>
      <c r="B875" s="29" t="s">
        <v>302</v>
      </c>
      <c r="C875" s="29" t="s">
        <v>995</v>
      </c>
      <c r="D875" s="34" t="s">
        <v>1442</v>
      </c>
      <c r="E875" s="29" t="s">
        <v>2066</v>
      </c>
      <c r="F875" s="37" t="s">
        <v>2068</v>
      </c>
      <c r="G875" s="41" t="s">
        <v>12</v>
      </c>
      <c r="H875" s="29" t="s">
        <v>1436</v>
      </c>
      <c r="I875" s="37"/>
      <c r="J875" s="34"/>
      <c r="K875" s="26">
        <v>0.25</v>
      </c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  <c r="BC875" s="23"/>
      <c r="BD875" s="23"/>
      <c r="BE875" s="23"/>
      <c r="BF875" s="23"/>
      <c r="BG875" s="23"/>
      <c r="BH875" s="23"/>
      <c r="BI875" s="23"/>
      <c r="BJ875" s="23"/>
      <c r="BK875" s="24"/>
    </row>
    <row r="876" spans="1:63" ht="40.5" customHeight="1">
      <c r="A876" s="32" t="s">
        <v>1341</v>
      </c>
      <c r="B876" s="29" t="s">
        <v>302</v>
      </c>
      <c r="C876" s="29" t="s">
        <v>13</v>
      </c>
      <c r="D876" s="34" t="s">
        <v>1442</v>
      </c>
      <c r="E876" s="29" t="s">
        <v>404</v>
      </c>
      <c r="F876" s="37" t="s">
        <v>405</v>
      </c>
      <c r="G876" s="41" t="s">
        <v>406</v>
      </c>
      <c r="H876" s="29" t="s">
        <v>1436</v>
      </c>
      <c r="I876" s="37"/>
      <c r="J876" s="34"/>
      <c r="K876" s="26">
        <v>0.25</v>
      </c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3"/>
      <c r="BC876" s="23"/>
      <c r="BD876" s="23"/>
      <c r="BE876" s="23"/>
      <c r="BF876" s="23"/>
      <c r="BG876" s="23"/>
      <c r="BH876" s="23"/>
      <c r="BI876" s="23"/>
      <c r="BJ876" s="23"/>
      <c r="BK876" s="24"/>
    </row>
    <row r="877" spans="1:63" ht="40.5" customHeight="1">
      <c r="A877" s="32" t="s">
        <v>1341</v>
      </c>
      <c r="B877" s="29" t="s">
        <v>302</v>
      </c>
      <c r="C877" s="29" t="s">
        <v>13</v>
      </c>
      <c r="D877" s="34" t="s">
        <v>1442</v>
      </c>
      <c r="E877" s="29" t="s">
        <v>407</v>
      </c>
      <c r="F877" s="37" t="s">
        <v>408</v>
      </c>
      <c r="G877" s="41" t="s">
        <v>409</v>
      </c>
      <c r="H877" s="29" t="s">
        <v>1436</v>
      </c>
      <c r="I877" s="37"/>
      <c r="J877" s="34"/>
      <c r="K877" s="26">
        <v>0.2</v>
      </c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3"/>
      <c r="BC877" s="23"/>
      <c r="BD877" s="23"/>
      <c r="BE877" s="23"/>
      <c r="BF877" s="23"/>
      <c r="BG877" s="23"/>
      <c r="BH877" s="23"/>
      <c r="BI877" s="23"/>
      <c r="BJ877" s="23"/>
      <c r="BK877" s="24"/>
    </row>
    <row r="878" spans="1:63" ht="40.5" customHeight="1">
      <c r="A878" s="32" t="s">
        <v>1341</v>
      </c>
      <c r="B878" s="29" t="s">
        <v>302</v>
      </c>
      <c r="C878" s="29" t="s">
        <v>13</v>
      </c>
      <c r="D878" s="34" t="s">
        <v>1442</v>
      </c>
      <c r="E878" s="29" t="s">
        <v>410</v>
      </c>
      <c r="F878" s="37" t="s">
        <v>411</v>
      </c>
      <c r="G878" s="41" t="s">
        <v>412</v>
      </c>
      <c r="H878" s="29" t="s">
        <v>1436</v>
      </c>
      <c r="I878" s="37"/>
      <c r="J878" s="34"/>
      <c r="K878" s="26">
        <v>0.25</v>
      </c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3"/>
      <c r="BC878" s="23"/>
      <c r="BD878" s="23"/>
      <c r="BE878" s="23"/>
      <c r="BF878" s="23"/>
      <c r="BG878" s="23"/>
      <c r="BH878" s="23"/>
      <c r="BI878" s="23"/>
      <c r="BJ878" s="23"/>
      <c r="BK878" s="24"/>
    </row>
    <row r="879" spans="1:63" ht="40.5" customHeight="1">
      <c r="A879" s="32" t="s">
        <v>1341</v>
      </c>
      <c r="B879" s="29" t="s">
        <v>302</v>
      </c>
      <c r="C879" s="29" t="s">
        <v>1010</v>
      </c>
      <c r="D879" s="34" t="s">
        <v>1442</v>
      </c>
      <c r="E879" s="29" t="s">
        <v>2069</v>
      </c>
      <c r="F879" s="37" t="s">
        <v>2070</v>
      </c>
      <c r="G879" s="41" t="s">
        <v>14</v>
      </c>
      <c r="H879" s="29" t="s">
        <v>1436</v>
      </c>
      <c r="I879" s="37"/>
      <c r="J879" s="34"/>
      <c r="K879" s="26">
        <v>0.33</v>
      </c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3"/>
      <c r="BC879" s="23"/>
      <c r="BD879" s="23"/>
      <c r="BE879" s="23"/>
      <c r="BF879" s="23"/>
      <c r="BG879" s="23"/>
      <c r="BH879" s="23"/>
      <c r="BI879" s="23"/>
      <c r="BJ879" s="23"/>
      <c r="BK879" s="24"/>
    </row>
    <row r="880" spans="1:63" ht="40.5" customHeight="1">
      <c r="A880" s="32" t="s">
        <v>1341</v>
      </c>
      <c r="B880" s="29" t="s">
        <v>302</v>
      </c>
      <c r="C880" s="29" t="s">
        <v>986</v>
      </c>
      <c r="D880" s="34" t="s">
        <v>1442</v>
      </c>
      <c r="E880" s="29" t="s">
        <v>2071</v>
      </c>
      <c r="F880" s="37" t="s">
        <v>2072</v>
      </c>
      <c r="G880" s="41" t="s">
        <v>2073</v>
      </c>
      <c r="H880" s="29" t="s">
        <v>1436</v>
      </c>
      <c r="I880" s="37"/>
      <c r="J880" s="34"/>
      <c r="K880" s="26">
        <v>0.25</v>
      </c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  <c r="BD880" s="23"/>
      <c r="BE880" s="23"/>
      <c r="BF880" s="23"/>
      <c r="BG880" s="23"/>
      <c r="BH880" s="23"/>
      <c r="BI880" s="23"/>
      <c r="BJ880" s="23"/>
      <c r="BK880" s="24"/>
    </row>
    <row r="881" spans="1:63" ht="40.5" customHeight="1">
      <c r="A881" s="32" t="s">
        <v>1341</v>
      </c>
      <c r="B881" s="29" t="s">
        <v>302</v>
      </c>
      <c r="C881" s="29" t="s">
        <v>15</v>
      </c>
      <c r="D881" s="34" t="s">
        <v>1442</v>
      </c>
      <c r="E881" s="29" t="s">
        <v>2021</v>
      </c>
      <c r="F881" s="37" t="s">
        <v>2022</v>
      </c>
      <c r="G881" s="41" t="s">
        <v>2023</v>
      </c>
      <c r="H881" s="29" t="s">
        <v>1436</v>
      </c>
      <c r="I881" s="37"/>
      <c r="J881" s="34"/>
      <c r="K881" s="26">
        <v>0.25</v>
      </c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  <c r="BE881" s="23"/>
      <c r="BF881" s="23"/>
      <c r="BG881" s="23"/>
      <c r="BH881" s="23"/>
      <c r="BI881" s="23"/>
      <c r="BJ881" s="23"/>
      <c r="BK881" s="24"/>
    </row>
    <row r="882" spans="1:63" ht="40.5" customHeight="1">
      <c r="A882" s="32" t="s">
        <v>1341</v>
      </c>
      <c r="B882" s="29" t="s">
        <v>302</v>
      </c>
      <c r="C882" s="29" t="s">
        <v>1022</v>
      </c>
      <c r="D882" s="34" t="s">
        <v>1442</v>
      </c>
      <c r="E882" s="29" t="s">
        <v>2074</v>
      </c>
      <c r="F882" s="37" t="s">
        <v>2075</v>
      </c>
      <c r="G882" s="41" t="s">
        <v>2076</v>
      </c>
      <c r="H882" s="29" t="s">
        <v>1436</v>
      </c>
      <c r="I882" s="37"/>
      <c r="J882" s="34"/>
      <c r="K882" s="26">
        <v>0.2</v>
      </c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  <c r="BE882" s="23"/>
      <c r="BF882" s="23"/>
      <c r="BG882" s="23"/>
      <c r="BH882" s="23"/>
      <c r="BI882" s="23"/>
      <c r="BJ882" s="23"/>
      <c r="BK882" s="24"/>
    </row>
    <row r="883" spans="1:63" ht="40.5" customHeight="1">
      <c r="A883" s="32" t="s">
        <v>1341</v>
      </c>
      <c r="B883" s="29" t="s">
        <v>302</v>
      </c>
      <c r="C883" s="29" t="s">
        <v>1024</v>
      </c>
      <c r="D883" s="34" t="s">
        <v>1442</v>
      </c>
      <c r="E883" s="29" t="s">
        <v>2024</v>
      </c>
      <c r="F883" s="37" t="s">
        <v>2025</v>
      </c>
      <c r="G883" s="41" t="s">
        <v>2026</v>
      </c>
      <c r="H883" s="29" t="s">
        <v>1436</v>
      </c>
      <c r="I883" s="37"/>
      <c r="J883" s="34"/>
      <c r="K883" s="26">
        <v>0.5</v>
      </c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  <c r="BD883" s="23"/>
      <c r="BE883" s="23"/>
      <c r="BF883" s="23"/>
      <c r="BG883" s="23"/>
      <c r="BH883" s="23"/>
      <c r="BI883" s="23"/>
      <c r="BJ883" s="23"/>
      <c r="BK883" s="24"/>
    </row>
    <row r="884" spans="1:63" ht="40.5" customHeight="1">
      <c r="A884" s="32" t="s">
        <v>1341</v>
      </c>
      <c r="B884" s="29" t="s">
        <v>302</v>
      </c>
      <c r="C884" s="29" t="s">
        <v>303</v>
      </c>
      <c r="D884" s="34" t="s">
        <v>1442</v>
      </c>
      <c r="E884" s="29" t="s">
        <v>2030</v>
      </c>
      <c r="F884" s="37" t="s">
        <v>2031</v>
      </c>
      <c r="G884" s="41" t="s">
        <v>1025</v>
      </c>
      <c r="H884" s="29" t="s">
        <v>1436</v>
      </c>
      <c r="I884" s="37"/>
      <c r="J884" s="34"/>
      <c r="K884" s="26">
        <v>0.5</v>
      </c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  <c r="BE884" s="23"/>
      <c r="BF884" s="23"/>
      <c r="BG884" s="23"/>
      <c r="BH884" s="23"/>
      <c r="BI884" s="23"/>
      <c r="BJ884" s="23"/>
      <c r="BK884" s="24"/>
    </row>
    <row r="885" spans="1:63" ht="40.5" customHeight="1">
      <c r="A885" s="32" t="s">
        <v>1341</v>
      </c>
      <c r="B885" s="29" t="s">
        <v>302</v>
      </c>
      <c r="C885" s="29" t="s">
        <v>969</v>
      </c>
      <c r="D885" s="34" t="s">
        <v>1442</v>
      </c>
      <c r="E885" s="29" t="s">
        <v>2032</v>
      </c>
      <c r="F885" s="37" t="s">
        <v>2033</v>
      </c>
      <c r="G885" s="41" t="s">
        <v>1027</v>
      </c>
      <c r="H885" s="29" t="s">
        <v>1436</v>
      </c>
      <c r="I885" s="37"/>
      <c r="J885" s="34"/>
      <c r="K885" s="26">
        <v>0.33</v>
      </c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3"/>
      <c r="BC885" s="23"/>
      <c r="BD885" s="23"/>
      <c r="BE885" s="23"/>
      <c r="BF885" s="23"/>
      <c r="BG885" s="23"/>
      <c r="BH885" s="23"/>
      <c r="BI885" s="23"/>
      <c r="BJ885" s="23"/>
      <c r="BK885" s="24"/>
    </row>
    <row r="886" spans="1:63" ht="40.5" customHeight="1">
      <c r="A886" s="32" t="s">
        <v>1341</v>
      </c>
      <c r="B886" s="29" t="s">
        <v>302</v>
      </c>
      <c r="C886" s="29" t="s">
        <v>966</v>
      </c>
      <c r="D886" s="34" t="s">
        <v>1442</v>
      </c>
      <c r="E886" s="29" t="s">
        <v>336</v>
      </c>
      <c r="F886" s="37" t="s">
        <v>337</v>
      </c>
      <c r="G886" s="41" t="s">
        <v>970</v>
      </c>
      <c r="H886" s="29" t="s">
        <v>1436</v>
      </c>
      <c r="I886" s="37"/>
      <c r="J886" s="34"/>
      <c r="K886" s="26">
        <v>0.5</v>
      </c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3"/>
      <c r="BC886" s="23"/>
      <c r="BD886" s="23"/>
      <c r="BE886" s="23"/>
      <c r="BF886" s="23"/>
      <c r="BG886" s="23"/>
      <c r="BH886" s="23"/>
      <c r="BI886" s="23"/>
      <c r="BJ886" s="23"/>
      <c r="BK886" s="24"/>
    </row>
    <row r="887" spans="1:63" ht="40.5" customHeight="1">
      <c r="A887" s="32" t="s">
        <v>1341</v>
      </c>
      <c r="B887" s="29" t="s">
        <v>302</v>
      </c>
      <c r="C887" s="29" t="s">
        <v>969</v>
      </c>
      <c r="D887" s="34" t="s">
        <v>1442</v>
      </c>
      <c r="E887" s="29" t="s">
        <v>331</v>
      </c>
      <c r="F887" s="37" t="s">
        <v>332</v>
      </c>
      <c r="G887" s="41" t="s">
        <v>965</v>
      </c>
      <c r="H887" s="29" t="s">
        <v>1436</v>
      </c>
      <c r="I887" s="37"/>
      <c r="J887" s="34"/>
      <c r="K887" s="26">
        <v>0.33</v>
      </c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3"/>
      <c r="BC887" s="23"/>
      <c r="BD887" s="23"/>
      <c r="BE887" s="23"/>
      <c r="BF887" s="23"/>
      <c r="BG887" s="23"/>
      <c r="BH887" s="23"/>
      <c r="BI887" s="23"/>
      <c r="BJ887" s="23"/>
      <c r="BK887" s="24"/>
    </row>
    <row r="888" spans="1:63" ht="40.5" customHeight="1">
      <c r="A888" s="32" t="s">
        <v>1341</v>
      </c>
      <c r="B888" s="29" t="s">
        <v>302</v>
      </c>
      <c r="C888" s="29" t="s">
        <v>969</v>
      </c>
      <c r="D888" s="34" t="s">
        <v>1442</v>
      </c>
      <c r="E888" s="29" t="s">
        <v>333</v>
      </c>
      <c r="F888" s="37" t="s">
        <v>334</v>
      </c>
      <c r="G888" s="41" t="s">
        <v>967</v>
      </c>
      <c r="H888" s="29" t="s">
        <v>1436</v>
      </c>
      <c r="I888" s="37"/>
      <c r="J888" s="34"/>
      <c r="K888" s="26">
        <v>0.33</v>
      </c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  <c r="BD888" s="23"/>
      <c r="BE888" s="23"/>
      <c r="BF888" s="23"/>
      <c r="BG888" s="23"/>
      <c r="BH888" s="23"/>
      <c r="BI888" s="23"/>
      <c r="BJ888" s="23"/>
      <c r="BK888" s="24"/>
    </row>
    <row r="889" spans="1:63" ht="40.5" customHeight="1">
      <c r="A889" s="32" t="s">
        <v>1341</v>
      </c>
      <c r="B889" s="29" t="s">
        <v>302</v>
      </c>
      <c r="C889" s="29" t="s">
        <v>969</v>
      </c>
      <c r="D889" s="34" t="s">
        <v>1442</v>
      </c>
      <c r="E889" s="29" t="s">
        <v>333</v>
      </c>
      <c r="F889" s="37" t="s">
        <v>335</v>
      </c>
      <c r="G889" s="41" t="s">
        <v>968</v>
      </c>
      <c r="H889" s="29" t="s">
        <v>1436</v>
      </c>
      <c r="I889" s="37"/>
      <c r="J889" s="34"/>
      <c r="K889" s="26">
        <v>0.33</v>
      </c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  <c r="BD889" s="23"/>
      <c r="BE889" s="23"/>
      <c r="BF889" s="23"/>
      <c r="BG889" s="23"/>
      <c r="BH889" s="23"/>
      <c r="BI889" s="23"/>
      <c r="BJ889" s="23"/>
      <c r="BK889" s="24"/>
    </row>
    <row r="890" spans="1:63" ht="40.5" customHeight="1">
      <c r="A890" s="32" t="s">
        <v>1341</v>
      </c>
      <c r="B890" s="29" t="s">
        <v>302</v>
      </c>
      <c r="C890" s="29" t="s">
        <v>966</v>
      </c>
      <c r="D890" s="34" t="s">
        <v>1542</v>
      </c>
      <c r="E890" s="29" t="s">
        <v>331</v>
      </c>
      <c r="F890" s="37" t="s">
        <v>332</v>
      </c>
      <c r="G890" s="41" t="s">
        <v>965</v>
      </c>
      <c r="H890" s="29" t="s">
        <v>1436</v>
      </c>
      <c r="I890" s="37"/>
      <c r="J890" s="34"/>
      <c r="K890" s="26">
        <v>0.33</v>
      </c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  <c r="BD890" s="23"/>
      <c r="BE890" s="23"/>
      <c r="BF890" s="23"/>
      <c r="BG890" s="23"/>
      <c r="BH890" s="23"/>
      <c r="BI890" s="23"/>
      <c r="BJ890" s="23"/>
      <c r="BK890" s="24"/>
    </row>
    <row r="891" spans="1:63" ht="40.5" customHeight="1">
      <c r="A891" s="32" t="s">
        <v>1341</v>
      </c>
      <c r="B891" s="29" t="s">
        <v>302</v>
      </c>
      <c r="C891" s="29" t="s">
        <v>966</v>
      </c>
      <c r="D891" s="34" t="s">
        <v>1542</v>
      </c>
      <c r="E891" s="29" t="s">
        <v>2032</v>
      </c>
      <c r="F891" s="37" t="s">
        <v>2033</v>
      </c>
      <c r="G891" s="41" t="s">
        <v>1027</v>
      </c>
      <c r="H891" s="29" t="s">
        <v>1436</v>
      </c>
      <c r="I891" s="37"/>
      <c r="J891" s="34"/>
      <c r="K891" s="26">
        <v>0.33</v>
      </c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3"/>
      <c r="BC891" s="23"/>
      <c r="BD891" s="23"/>
      <c r="BE891" s="23"/>
      <c r="BF891" s="23"/>
      <c r="BG891" s="23"/>
      <c r="BH891" s="23"/>
      <c r="BI891" s="23"/>
      <c r="BJ891" s="23"/>
      <c r="BK891" s="24"/>
    </row>
    <row r="892" spans="1:63" ht="40.5" customHeight="1">
      <c r="A892" s="32" t="s">
        <v>1341</v>
      </c>
      <c r="B892" s="29" t="s">
        <v>302</v>
      </c>
      <c r="C892" s="29" t="s">
        <v>7</v>
      </c>
      <c r="D892" s="34" t="s">
        <v>1542</v>
      </c>
      <c r="E892" s="29" t="s">
        <v>2077</v>
      </c>
      <c r="F892" s="37" t="s">
        <v>2078</v>
      </c>
      <c r="G892" s="41" t="s">
        <v>2079</v>
      </c>
      <c r="H892" s="29" t="s">
        <v>1436</v>
      </c>
      <c r="I892" s="37"/>
      <c r="J892" s="34"/>
      <c r="K892" s="26">
        <v>0.25</v>
      </c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  <c r="BE892" s="23"/>
      <c r="BF892" s="23"/>
      <c r="BG892" s="23"/>
      <c r="BH892" s="23"/>
      <c r="BI892" s="23"/>
      <c r="BJ892" s="23"/>
      <c r="BK892" s="24"/>
    </row>
    <row r="893" spans="1:63" ht="40.5" customHeight="1">
      <c r="A893" s="32" t="s">
        <v>1341</v>
      </c>
      <c r="B893" s="29" t="s">
        <v>302</v>
      </c>
      <c r="C893" s="29" t="s">
        <v>16</v>
      </c>
      <c r="D893" s="34" t="s">
        <v>1542</v>
      </c>
      <c r="E893" s="29" t="s">
        <v>423</v>
      </c>
      <c r="F893" s="37" t="s">
        <v>424</v>
      </c>
      <c r="G893" s="41" t="s">
        <v>425</v>
      </c>
      <c r="H893" s="29" t="s">
        <v>1436</v>
      </c>
      <c r="I893" s="37"/>
      <c r="J893" s="34"/>
      <c r="K893" s="26">
        <v>0.33</v>
      </c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  <c r="BE893" s="23"/>
      <c r="BF893" s="23"/>
      <c r="BG893" s="23"/>
      <c r="BH893" s="23"/>
      <c r="BI893" s="23"/>
      <c r="BJ893" s="23"/>
      <c r="BK893" s="24"/>
    </row>
    <row r="894" spans="1:63" ht="40.5" customHeight="1">
      <c r="A894" s="32" t="s">
        <v>1341</v>
      </c>
      <c r="B894" s="29" t="s">
        <v>302</v>
      </c>
      <c r="C894" s="29" t="s">
        <v>17</v>
      </c>
      <c r="D894" s="34" t="s">
        <v>1542</v>
      </c>
      <c r="E894" s="29" t="s">
        <v>1987</v>
      </c>
      <c r="F894" s="37" t="s">
        <v>1988</v>
      </c>
      <c r="G894" s="41" t="s">
        <v>1989</v>
      </c>
      <c r="H894" s="29" t="s">
        <v>1436</v>
      </c>
      <c r="I894" s="37"/>
      <c r="J894" s="34"/>
      <c r="K894" s="26">
        <v>0.33</v>
      </c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4"/>
    </row>
    <row r="895" spans="1:63" ht="40.5" customHeight="1">
      <c r="A895" s="32" t="s">
        <v>1341</v>
      </c>
      <c r="B895" s="29" t="s">
        <v>302</v>
      </c>
      <c r="C895" s="29" t="s">
        <v>18</v>
      </c>
      <c r="D895" s="34" t="s">
        <v>1542</v>
      </c>
      <c r="E895" s="29" t="s">
        <v>1990</v>
      </c>
      <c r="F895" s="37" t="s">
        <v>1991</v>
      </c>
      <c r="G895" s="41" t="s">
        <v>1006</v>
      </c>
      <c r="H895" s="29" t="s">
        <v>1436</v>
      </c>
      <c r="I895" s="37"/>
      <c r="J895" s="34"/>
      <c r="K895" s="26">
        <v>0.2</v>
      </c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  <c r="BG895" s="23"/>
      <c r="BH895" s="23"/>
      <c r="BI895" s="23"/>
      <c r="BJ895" s="23"/>
      <c r="BK895" s="24"/>
    </row>
    <row r="896" spans="1:63" ht="40.5" customHeight="1">
      <c r="A896" s="32" t="s">
        <v>1341</v>
      </c>
      <c r="B896" s="29" t="s">
        <v>302</v>
      </c>
      <c r="C896" s="29" t="s">
        <v>19</v>
      </c>
      <c r="D896" s="34" t="s">
        <v>1542</v>
      </c>
      <c r="E896" s="29" t="s">
        <v>2002</v>
      </c>
      <c r="F896" s="37" t="s">
        <v>2003</v>
      </c>
      <c r="G896" s="41" t="s">
        <v>1011</v>
      </c>
      <c r="H896" s="29" t="s">
        <v>1436</v>
      </c>
      <c r="I896" s="37"/>
      <c r="J896" s="34"/>
      <c r="K896" s="26">
        <v>0.33</v>
      </c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  <c r="BG896" s="23"/>
      <c r="BH896" s="23"/>
      <c r="BI896" s="23"/>
      <c r="BJ896" s="23"/>
      <c r="BK896" s="24"/>
    </row>
    <row r="897" spans="1:63" ht="40.5" customHeight="1">
      <c r="A897" s="32" t="s">
        <v>1341</v>
      </c>
      <c r="B897" s="29" t="s">
        <v>302</v>
      </c>
      <c r="C897" s="29" t="s">
        <v>1010</v>
      </c>
      <c r="D897" s="34" t="s">
        <v>1542</v>
      </c>
      <c r="E897" s="29" t="s">
        <v>2006</v>
      </c>
      <c r="F897" s="37" t="s">
        <v>2007</v>
      </c>
      <c r="G897" s="41" t="s">
        <v>1015</v>
      </c>
      <c r="H897" s="29" t="s">
        <v>1436</v>
      </c>
      <c r="I897" s="37"/>
      <c r="J897" s="34"/>
      <c r="K897" s="26">
        <v>0.33</v>
      </c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3"/>
      <c r="BC897" s="23"/>
      <c r="BD897" s="23"/>
      <c r="BE897" s="23"/>
      <c r="BF897" s="23"/>
      <c r="BG897" s="23"/>
      <c r="BH897" s="23"/>
      <c r="BI897" s="23"/>
      <c r="BJ897" s="23"/>
      <c r="BK897" s="24"/>
    </row>
    <row r="898" spans="1:63" ht="40.5" customHeight="1">
      <c r="A898" s="32" t="s">
        <v>1341</v>
      </c>
      <c r="B898" s="29" t="s">
        <v>302</v>
      </c>
      <c r="C898" s="29" t="s">
        <v>13</v>
      </c>
      <c r="D898" s="34" t="s">
        <v>1542</v>
      </c>
      <c r="E898" s="29" t="s">
        <v>401</v>
      </c>
      <c r="F898" s="37" t="s">
        <v>402</v>
      </c>
      <c r="G898" s="41" t="s">
        <v>403</v>
      </c>
      <c r="H898" s="29" t="s">
        <v>1436</v>
      </c>
      <c r="I898" s="37"/>
      <c r="J898" s="34"/>
      <c r="K898" s="26">
        <v>0.25</v>
      </c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  <c r="BE898" s="23"/>
      <c r="BF898" s="23"/>
      <c r="BG898" s="23"/>
      <c r="BH898" s="23"/>
      <c r="BI898" s="23"/>
      <c r="BJ898" s="23"/>
      <c r="BK898" s="24"/>
    </row>
    <row r="899" spans="1:63" ht="40.5" customHeight="1">
      <c r="A899" s="32" t="s">
        <v>1341</v>
      </c>
      <c r="B899" s="29" t="s">
        <v>302</v>
      </c>
      <c r="C899" s="29" t="s">
        <v>20</v>
      </c>
      <c r="D899" s="34" t="s">
        <v>1542</v>
      </c>
      <c r="E899" s="29" t="s">
        <v>2021</v>
      </c>
      <c r="F899" s="37" t="s">
        <v>2022</v>
      </c>
      <c r="G899" s="41" t="s">
        <v>2023</v>
      </c>
      <c r="H899" s="29" t="s">
        <v>1436</v>
      </c>
      <c r="I899" s="37"/>
      <c r="J899" s="34"/>
      <c r="K899" s="26">
        <v>0.25</v>
      </c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  <c r="BE899" s="23"/>
      <c r="BF899" s="23"/>
      <c r="BG899" s="23"/>
      <c r="BH899" s="23"/>
      <c r="BI899" s="23"/>
      <c r="BJ899" s="23"/>
      <c r="BK899" s="24"/>
    </row>
    <row r="900" spans="1:63" ht="40.5" customHeight="1">
      <c r="A900" s="32" t="s">
        <v>1341</v>
      </c>
      <c r="B900" s="29" t="s">
        <v>302</v>
      </c>
      <c r="C900" s="29" t="s">
        <v>1022</v>
      </c>
      <c r="D900" s="34" t="s">
        <v>1542</v>
      </c>
      <c r="E900" s="29" t="s">
        <v>2080</v>
      </c>
      <c r="F900" s="37" t="s">
        <v>2081</v>
      </c>
      <c r="G900" s="41" t="s">
        <v>21</v>
      </c>
      <c r="H900" s="29" t="s">
        <v>1436</v>
      </c>
      <c r="I900" s="37"/>
      <c r="J900" s="34"/>
      <c r="K900" s="26">
        <v>0.25</v>
      </c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  <c r="BE900" s="23"/>
      <c r="BF900" s="23"/>
      <c r="BG900" s="23"/>
      <c r="BH900" s="23"/>
      <c r="BI900" s="23"/>
      <c r="BJ900" s="23"/>
      <c r="BK900" s="24"/>
    </row>
    <row r="901" spans="1:63" ht="40.5" customHeight="1">
      <c r="A901" s="32" t="s">
        <v>1341</v>
      </c>
      <c r="B901" s="29" t="s">
        <v>302</v>
      </c>
      <c r="C901" s="29" t="s">
        <v>22</v>
      </c>
      <c r="D901" s="34" t="s">
        <v>1542</v>
      </c>
      <c r="E901" s="29" t="s">
        <v>552</v>
      </c>
      <c r="F901" s="37" t="s">
        <v>553</v>
      </c>
      <c r="G901" s="41" t="s">
        <v>554</v>
      </c>
      <c r="H901" s="29" t="s">
        <v>1436</v>
      </c>
      <c r="I901" s="37"/>
      <c r="J901" s="34"/>
      <c r="K901" s="26">
        <v>0.2</v>
      </c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  <c r="BD901" s="23"/>
      <c r="BE901" s="23"/>
      <c r="BF901" s="23"/>
      <c r="BG901" s="23"/>
      <c r="BH901" s="23"/>
      <c r="BI901" s="23"/>
      <c r="BJ901" s="23"/>
      <c r="BK901" s="24"/>
    </row>
    <row r="902" spans="1:63" ht="40.5" customHeight="1">
      <c r="A902" s="32" t="s">
        <v>1341</v>
      </c>
      <c r="B902" s="29" t="s">
        <v>302</v>
      </c>
      <c r="C902" s="29" t="s">
        <v>309</v>
      </c>
      <c r="D902" s="34" t="s">
        <v>1542</v>
      </c>
      <c r="E902" s="29" t="s">
        <v>2082</v>
      </c>
      <c r="F902" s="37" t="s">
        <v>2083</v>
      </c>
      <c r="G902" s="41" t="s">
        <v>2084</v>
      </c>
      <c r="H902" s="29" t="s">
        <v>1436</v>
      </c>
      <c r="I902" s="37"/>
      <c r="J902" s="34"/>
      <c r="K902" s="26">
        <v>0.25</v>
      </c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  <c r="BD902" s="23"/>
      <c r="BE902" s="23"/>
      <c r="BF902" s="23"/>
      <c r="BG902" s="23"/>
      <c r="BH902" s="23"/>
      <c r="BI902" s="23"/>
      <c r="BJ902" s="23"/>
      <c r="BK902" s="24"/>
    </row>
    <row r="903" spans="1:63" ht="40.5" customHeight="1">
      <c r="A903" s="32" t="s">
        <v>1341</v>
      </c>
      <c r="B903" s="29" t="s">
        <v>302</v>
      </c>
      <c r="C903" s="29" t="s">
        <v>969</v>
      </c>
      <c r="D903" s="34" t="s">
        <v>1542</v>
      </c>
      <c r="E903" s="29" t="s">
        <v>354</v>
      </c>
      <c r="F903" s="37" t="s">
        <v>355</v>
      </c>
      <c r="G903" s="41" t="s">
        <v>977</v>
      </c>
      <c r="H903" s="29" t="s">
        <v>1436</v>
      </c>
      <c r="I903" s="37"/>
      <c r="J903" s="34"/>
      <c r="K903" s="26">
        <v>0.33</v>
      </c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  <c r="BE903" s="23"/>
      <c r="BF903" s="23"/>
      <c r="BG903" s="23"/>
      <c r="BH903" s="23"/>
      <c r="BI903" s="23"/>
      <c r="BJ903" s="23"/>
      <c r="BK903" s="24"/>
    </row>
    <row r="904" spans="1:63" ht="40.5" customHeight="1">
      <c r="A904" s="32" t="s">
        <v>1341</v>
      </c>
      <c r="B904" s="29" t="s">
        <v>302</v>
      </c>
      <c r="C904" s="29" t="s">
        <v>303</v>
      </c>
      <c r="D904" s="34" t="s">
        <v>1542</v>
      </c>
      <c r="E904" s="29" t="s">
        <v>356</v>
      </c>
      <c r="F904" s="37" t="s">
        <v>357</v>
      </c>
      <c r="G904" s="41" t="s">
        <v>358</v>
      </c>
      <c r="H904" s="29" t="s">
        <v>1436</v>
      </c>
      <c r="I904" s="37"/>
      <c r="J904" s="34"/>
      <c r="K904" s="26">
        <v>0.33</v>
      </c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  <c r="BE904" s="23"/>
      <c r="BF904" s="23"/>
      <c r="BG904" s="23"/>
      <c r="BH904" s="23"/>
      <c r="BI904" s="23"/>
      <c r="BJ904" s="23"/>
      <c r="BK904" s="24"/>
    </row>
    <row r="905" spans="1:63" ht="40.5" customHeight="1">
      <c r="A905" s="32" t="s">
        <v>1341</v>
      </c>
      <c r="B905" s="29" t="s">
        <v>302</v>
      </c>
      <c r="C905" s="29" t="s">
        <v>23</v>
      </c>
      <c r="D905" s="34" t="s">
        <v>1543</v>
      </c>
      <c r="E905" s="29" t="s">
        <v>352</v>
      </c>
      <c r="F905" s="37" t="s">
        <v>353</v>
      </c>
      <c r="G905" s="41" t="s">
        <v>975</v>
      </c>
      <c r="H905" s="29" t="s">
        <v>1436</v>
      </c>
      <c r="I905" s="37"/>
      <c r="J905" s="34"/>
      <c r="K905" s="26">
        <v>0.25</v>
      </c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  <c r="BE905" s="23"/>
      <c r="BF905" s="23"/>
      <c r="BG905" s="23"/>
      <c r="BH905" s="23"/>
      <c r="BI905" s="23"/>
      <c r="BJ905" s="23"/>
      <c r="BK905" s="24"/>
    </row>
    <row r="906" spans="1:63" ht="40.5" customHeight="1">
      <c r="A906" s="32" t="s">
        <v>1341</v>
      </c>
      <c r="B906" s="29" t="s">
        <v>302</v>
      </c>
      <c r="C906" s="29" t="s">
        <v>390</v>
      </c>
      <c r="D906" s="34" t="s">
        <v>1543</v>
      </c>
      <c r="E906" s="29" t="s">
        <v>2085</v>
      </c>
      <c r="F906" s="37" t="s">
        <v>2086</v>
      </c>
      <c r="G906" s="41" t="s">
        <v>24</v>
      </c>
      <c r="H906" s="29" t="s">
        <v>1436</v>
      </c>
      <c r="I906" s="37"/>
      <c r="J906" s="34"/>
      <c r="K906" s="26">
        <v>0.25</v>
      </c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  <c r="BD906" s="23"/>
      <c r="BE906" s="23"/>
      <c r="BF906" s="23"/>
      <c r="BG906" s="23"/>
      <c r="BH906" s="23"/>
      <c r="BI906" s="23"/>
      <c r="BJ906" s="23"/>
      <c r="BK906" s="24"/>
    </row>
    <row r="907" spans="1:63" ht="40.5" customHeight="1">
      <c r="A907" s="32" t="s">
        <v>1341</v>
      </c>
      <c r="B907" s="29" t="s">
        <v>302</v>
      </c>
      <c r="C907" s="29" t="s">
        <v>4</v>
      </c>
      <c r="D907" s="34" t="s">
        <v>1543</v>
      </c>
      <c r="E907" s="29" t="s">
        <v>1997</v>
      </c>
      <c r="F907" s="37" t="s">
        <v>1998</v>
      </c>
      <c r="G907" s="41" t="s">
        <v>1999</v>
      </c>
      <c r="H907" s="29" t="s">
        <v>1436</v>
      </c>
      <c r="I907" s="37"/>
      <c r="J907" s="34"/>
      <c r="K907" s="26">
        <v>0.25</v>
      </c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  <c r="BE907" s="23"/>
      <c r="BF907" s="23"/>
      <c r="BG907" s="23"/>
      <c r="BH907" s="23"/>
      <c r="BI907" s="23"/>
      <c r="BJ907" s="23"/>
      <c r="BK907" s="24"/>
    </row>
    <row r="908" spans="1:63" ht="40.5" customHeight="1">
      <c r="A908" s="32" t="s">
        <v>1341</v>
      </c>
      <c r="B908" s="29" t="s">
        <v>302</v>
      </c>
      <c r="C908" s="29" t="s">
        <v>309</v>
      </c>
      <c r="D908" s="34" t="s">
        <v>1543</v>
      </c>
      <c r="E908" s="29" t="s">
        <v>2087</v>
      </c>
      <c r="F908" s="37" t="s">
        <v>2088</v>
      </c>
      <c r="G908" s="41" t="s">
        <v>2089</v>
      </c>
      <c r="H908" s="29" t="s">
        <v>1436</v>
      </c>
      <c r="I908" s="37"/>
      <c r="J908" s="34"/>
      <c r="K908" s="26">
        <v>0.17</v>
      </c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  <c r="BE908" s="23"/>
      <c r="BF908" s="23"/>
      <c r="BG908" s="23"/>
      <c r="BH908" s="23"/>
      <c r="BI908" s="23"/>
      <c r="BJ908" s="23"/>
      <c r="BK908" s="24"/>
    </row>
    <row r="909" spans="1:63" ht="40.5" customHeight="1">
      <c r="A909" s="32" t="s">
        <v>1341</v>
      </c>
      <c r="B909" s="29" t="s">
        <v>302</v>
      </c>
      <c r="C909" s="29" t="s">
        <v>9</v>
      </c>
      <c r="D909" s="34" t="s">
        <v>1543</v>
      </c>
      <c r="E909" s="29" t="s">
        <v>552</v>
      </c>
      <c r="F909" s="37" t="s">
        <v>553</v>
      </c>
      <c r="G909" s="41" t="s">
        <v>554</v>
      </c>
      <c r="H909" s="29" t="s">
        <v>1436</v>
      </c>
      <c r="I909" s="37"/>
      <c r="J909" s="34"/>
      <c r="K909" s="26">
        <v>0.2</v>
      </c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  <c r="BE909" s="23"/>
      <c r="BF909" s="23"/>
      <c r="BG909" s="23"/>
      <c r="BH909" s="23"/>
      <c r="BI909" s="23"/>
      <c r="BJ909" s="23"/>
      <c r="BK909" s="24"/>
    </row>
    <row r="910" spans="1:63" ht="40.5" customHeight="1">
      <c r="A910" s="32" t="s">
        <v>1341</v>
      </c>
      <c r="B910" s="29" t="s">
        <v>302</v>
      </c>
      <c r="C910" s="29" t="s">
        <v>25</v>
      </c>
      <c r="D910" s="34" t="s">
        <v>1543</v>
      </c>
      <c r="E910" s="29" t="s">
        <v>2071</v>
      </c>
      <c r="F910" s="37" t="s">
        <v>2072</v>
      </c>
      <c r="G910" s="41" t="s">
        <v>2073</v>
      </c>
      <c r="H910" s="29" t="s">
        <v>1436</v>
      </c>
      <c r="I910" s="37"/>
      <c r="J910" s="34"/>
      <c r="K910" s="26">
        <v>0.25</v>
      </c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  <c r="BE910" s="23"/>
      <c r="BF910" s="23"/>
      <c r="BG910" s="23"/>
      <c r="BH910" s="23"/>
      <c r="BI910" s="23"/>
      <c r="BJ910" s="23"/>
      <c r="BK910" s="24"/>
    </row>
    <row r="911" spans="1:63" ht="40.5" customHeight="1">
      <c r="A911" s="32" t="s">
        <v>1341</v>
      </c>
      <c r="B911" s="29" t="s">
        <v>302</v>
      </c>
      <c r="C911" s="29" t="s">
        <v>1010</v>
      </c>
      <c r="D911" s="34" t="s">
        <v>1543</v>
      </c>
      <c r="E911" s="29" t="s">
        <v>2090</v>
      </c>
      <c r="F911" s="37" t="s">
        <v>2091</v>
      </c>
      <c r="G911" s="41" t="s">
        <v>26</v>
      </c>
      <c r="H911" s="29" t="s">
        <v>1436</v>
      </c>
      <c r="I911" s="37"/>
      <c r="J911" s="34"/>
      <c r="K911" s="26">
        <v>0.25</v>
      </c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  <c r="BE911" s="23"/>
      <c r="BF911" s="23"/>
      <c r="BG911" s="23"/>
      <c r="BH911" s="23"/>
      <c r="BI911" s="23"/>
      <c r="BJ911" s="23"/>
      <c r="BK911" s="24"/>
    </row>
    <row r="912" spans="1:63" ht="40.5" customHeight="1">
      <c r="A912" s="32" t="s">
        <v>1341</v>
      </c>
      <c r="B912" s="29" t="s">
        <v>302</v>
      </c>
      <c r="C912" s="29" t="s">
        <v>27</v>
      </c>
      <c r="D912" s="34" t="s">
        <v>1543</v>
      </c>
      <c r="E912" s="29" t="s">
        <v>2018</v>
      </c>
      <c r="F912" s="37" t="s">
        <v>2019</v>
      </c>
      <c r="G912" s="41" t="s">
        <v>2020</v>
      </c>
      <c r="H912" s="29" t="s">
        <v>1436</v>
      </c>
      <c r="I912" s="37"/>
      <c r="J912" s="34"/>
      <c r="K912" s="26">
        <v>0.25</v>
      </c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  <c r="BE912" s="23"/>
      <c r="BF912" s="23"/>
      <c r="BG912" s="23"/>
      <c r="BH912" s="23"/>
      <c r="BI912" s="23"/>
      <c r="BJ912" s="23"/>
      <c r="BK912" s="24"/>
    </row>
    <row r="913" spans="1:63" ht="40.5" customHeight="1">
      <c r="A913" s="32" t="s">
        <v>1341</v>
      </c>
      <c r="B913" s="29" t="s">
        <v>302</v>
      </c>
      <c r="C913" s="29" t="s">
        <v>28</v>
      </c>
      <c r="D913" s="34" t="s">
        <v>1543</v>
      </c>
      <c r="E913" s="29" t="s">
        <v>2021</v>
      </c>
      <c r="F913" s="37" t="s">
        <v>2022</v>
      </c>
      <c r="G913" s="41" t="s">
        <v>2023</v>
      </c>
      <c r="H913" s="29" t="s">
        <v>1436</v>
      </c>
      <c r="I913" s="37"/>
      <c r="J913" s="34"/>
      <c r="K913" s="26">
        <v>0.25</v>
      </c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  <c r="BD913" s="23"/>
      <c r="BE913" s="23"/>
      <c r="BF913" s="23"/>
      <c r="BG913" s="23"/>
      <c r="BH913" s="23"/>
      <c r="BI913" s="23"/>
      <c r="BJ913" s="23"/>
      <c r="BK913" s="24"/>
    </row>
    <row r="914" spans="1:63" ht="40.5" customHeight="1">
      <c r="A914" s="32" t="s">
        <v>1341</v>
      </c>
      <c r="B914" s="29" t="s">
        <v>302</v>
      </c>
      <c r="C914" s="29" t="s">
        <v>29</v>
      </c>
      <c r="D914" s="34" t="s">
        <v>563</v>
      </c>
      <c r="E914" s="29" t="s">
        <v>325</v>
      </c>
      <c r="F914" s="37" t="s">
        <v>326</v>
      </c>
      <c r="G914" s="41" t="s">
        <v>327</v>
      </c>
      <c r="H914" s="29" t="s">
        <v>1436</v>
      </c>
      <c r="I914" s="37"/>
      <c r="J914" s="34"/>
      <c r="K914" s="26">
        <v>0.2</v>
      </c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  <c r="BC914" s="23"/>
      <c r="BD914" s="23"/>
      <c r="BE914" s="23"/>
      <c r="BF914" s="23"/>
      <c r="BG914" s="23"/>
      <c r="BH914" s="23"/>
      <c r="BI914" s="23"/>
      <c r="BJ914" s="23"/>
      <c r="BK914" s="24"/>
    </row>
    <row r="915" spans="1:63" ht="40.5" customHeight="1">
      <c r="A915" s="32" t="s">
        <v>1341</v>
      </c>
      <c r="B915" s="29" t="s">
        <v>302</v>
      </c>
      <c r="C915" s="29" t="s">
        <v>303</v>
      </c>
      <c r="D915" s="34" t="s">
        <v>563</v>
      </c>
      <c r="E915" s="29" t="s">
        <v>2092</v>
      </c>
      <c r="F915" s="37" t="s">
        <v>2093</v>
      </c>
      <c r="G915" s="41" t="s">
        <v>2094</v>
      </c>
      <c r="H915" s="29" t="s">
        <v>1436</v>
      </c>
      <c r="I915" s="37"/>
      <c r="J915" s="34"/>
      <c r="K915" s="26">
        <v>0.2</v>
      </c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  <c r="BC915" s="23"/>
      <c r="BD915" s="23"/>
      <c r="BE915" s="23"/>
      <c r="BF915" s="23"/>
      <c r="BG915" s="23"/>
      <c r="BH915" s="23"/>
      <c r="BI915" s="23"/>
      <c r="BJ915" s="23"/>
      <c r="BK915" s="24"/>
    </row>
    <row r="916" spans="1:63" ht="40.5" customHeight="1">
      <c r="A916" s="32" t="s">
        <v>1341</v>
      </c>
      <c r="B916" s="29" t="s">
        <v>302</v>
      </c>
      <c r="C916" s="29" t="s">
        <v>328</v>
      </c>
      <c r="D916" s="34" t="s">
        <v>1484</v>
      </c>
      <c r="E916" s="29" t="s">
        <v>2095</v>
      </c>
      <c r="F916" s="37" t="s">
        <v>2096</v>
      </c>
      <c r="G916" s="41" t="s">
        <v>2097</v>
      </c>
      <c r="H916" s="29" t="s">
        <v>1436</v>
      </c>
      <c r="I916" s="37"/>
      <c r="J916" s="34"/>
      <c r="K916" s="26">
        <v>0.1</v>
      </c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  <c r="BE916" s="23"/>
      <c r="BF916" s="23"/>
      <c r="BG916" s="23"/>
      <c r="BH916" s="23"/>
      <c r="BI916" s="23"/>
      <c r="BJ916" s="23"/>
      <c r="BK916" s="24"/>
    </row>
    <row r="917" spans="1:63" ht="40.5" customHeight="1">
      <c r="A917" s="32" t="s">
        <v>1341</v>
      </c>
      <c r="B917" s="29" t="s">
        <v>302</v>
      </c>
      <c r="C917" s="29" t="s">
        <v>30</v>
      </c>
      <c r="D917" s="34" t="s">
        <v>1428</v>
      </c>
      <c r="E917" s="29" t="s">
        <v>2098</v>
      </c>
      <c r="F917" s="37" t="s">
        <v>2099</v>
      </c>
      <c r="G917" s="41" t="s">
        <v>2100</v>
      </c>
      <c r="H917" s="29" t="s">
        <v>1453</v>
      </c>
      <c r="I917" s="37"/>
      <c r="J917" s="34"/>
      <c r="K917" s="26">
        <v>0.33</v>
      </c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  <c r="BE917" s="23"/>
      <c r="BF917" s="23"/>
      <c r="BG917" s="23"/>
      <c r="BH917" s="23"/>
      <c r="BI917" s="23"/>
      <c r="BJ917" s="23"/>
      <c r="BK917" s="24"/>
    </row>
    <row r="918" spans="1:63" ht="40.5" customHeight="1">
      <c r="A918" s="32" t="s">
        <v>1341</v>
      </c>
      <c r="B918" s="29" t="s">
        <v>302</v>
      </c>
      <c r="C918" s="29" t="s">
        <v>13</v>
      </c>
      <c r="D918" s="34" t="s">
        <v>1542</v>
      </c>
      <c r="E918" s="29" t="s">
        <v>2098</v>
      </c>
      <c r="F918" s="37" t="s">
        <v>2099</v>
      </c>
      <c r="G918" s="41" t="s">
        <v>2100</v>
      </c>
      <c r="H918" s="29" t="s">
        <v>1453</v>
      </c>
      <c r="I918" s="37"/>
      <c r="J918" s="34"/>
      <c r="K918" s="26">
        <v>0.33</v>
      </c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  <c r="BC918" s="23"/>
      <c r="BD918" s="23"/>
      <c r="BE918" s="23"/>
      <c r="BF918" s="23"/>
      <c r="BG918" s="23"/>
      <c r="BH918" s="23"/>
      <c r="BI918" s="23"/>
      <c r="BJ918" s="23"/>
      <c r="BK918" s="24"/>
    </row>
    <row r="919" spans="1:63" ht="40.5" customHeight="1">
      <c r="A919" s="32" t="s">
        <v>1341</v>
      </c>
      <c r="B919" s="29" t="s">
        <v>302</v>
      </c>
      <c r="C919" s="29" t="s">
        <v>31</v>
      </c>
      <c r="D919" s="34" t="s">
        <v>1543</v>
      </c>
      <c r="E919" s="29" t="s">
        <v>2101</v>
      </c>
      <c r="F919" s="37" t="s">
        <v>2102</v>
      </c>
      <c r="G919" s="41" t="s">
        <v>2103</v>
      </c>
      <c r="H919" s="29" t="s">
        <v>1453</v>
      </c>
      <c r="I919" s="37"/>
      <c r="J919" s="34"/>
      <c r="K919" s="26">
        <v>0.2</v>
      </c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  <c r="BD919" s="23"/>
      <c r="BE919" s="23"/>
      <c r="BF919" s="23"/>
      <c r="BG919" s="23"/>
      <c r="BH919" s="23"/>
      <c r="BI919" s="23"/>
      <c r="BJ919" s="23"/>
      <c r="BK919" s="24"/>
    </row>
    <row r="920" spans="1:63" ht="40.5" customHeight="1">
      <c r="A920" s="32" t="s">
        <v>1341</v>
      </c>
      <c r="B920" s="29" t="s">
        <v>2104</v>
      </c>
      <c r="C920" s="29" t="s">
        <v>2105</v>
      </c>
      <c r="D920" s="34" t="s">
        <v>1428</v>
      </c>
      <c r="E920" s="29" t="s">
        <v>2105</v>
      </c>
      <c r="F920" s="37" t="s">
        <v>2106</v>
      </c>
      <c r="G920" s="41" t="s">
        <v>2107</v>
      </c>
      <c r="H920" s="29" t="s">
        <v>1471</v>
      </c>
      <c r="I920" s="37" t="s">
        <v>1784</v>
      </c>
      <c r="J920" s="34" t="s">
        <v>1428</v>
      </c>
      <c r="K920" s="26">
        <v>1.2</v>
      </c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  <c r="BD920" s="23"/>
      <c r="BE920" s="23"/>
      <c r="BF920" s="23"/>
      <c r="BG920" s="23"/>
      <c r="BH920" s="23"/>
      <c r="BI920" s="23"/>
      <c r="BJ920" s="23"/>
      <c r="BK920" s="24"/>
    </row>
    <row r="921" spans="1:63" ht="40.5" customHeight="1">
      <c r="A921" s="32" t="s">
        <v>1341</v>
      </c>
      <c r="B921" s="29" t="s">
        <v>2104</v>
      </c>
      <c r="C921" s="29" t="s">
        <v>2108</v>
      </c>
      <c r="D921" s="34" t="s">
        <v>1428</v>
      </c>
      <c r="E921" s="29" t="s">
        <v>2108</v>
      </c>
      <c r="F921" s="37" t="s">
        <v>2109</v>
      </c>
      <c r="G921" s="41" t="s">
        <v>2110</v>
      </c>
      <c r="H921" s="29" t="s">
        <v>1471</v>
      </c>
      <c r="I921" s="37" t="s">
        <v>2111</v>
      </c>
      <c r="J921" s="34" t="s">
        <v>1428</v>
      </c>
      <c r="K921" s="26">
        <v>1</v>
      </c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  <c r="BD921" s="23"/>
      <c r="BE921" s="23"/>
      <c r="BF921" s="23"/>
      <c r="BG921" s="23"/>
      <c r="BH921" s="23"/>
      <c r="BI921" s="23"/>
      <c r="BJ921" s="23"/>
      <c r="BK921" s="24"/>
    </row>
    <row r="922" spans="1:63" ht="40.5" customHeight="1">
      <c r="A922" s="32" t="s">
        <v>1341</v>
      </c>
      <c r="B922" s="29" t="s">
        <v>2104</v>
      </c>
      <c r="C922" s="29" t="s">
        <v>1066</v>
      </c>
      <c r="D922" s="34" t="s">
        <v>1428</v>
      </c>
      <c r="E922" s="29" t="s">
        <v>2112</v>
      </c>
      <c r="F922" s="37" t="s">
        <v>2113</v>
      </c>
      <c r="G922" s="41" t="s">
        <v>2431</v>
      </c>
      <c r="H922" s="29" t="s">
        <v>1471</v>
      </c>
      <c r="I922" s="37" t="s">
        <v>585</v>
      </c>
      <c r="J922" s="34" t="s">
        <v>1428</v>
      </c>
      <c r="K922" s="26">
        <v>0.5</v>
      </c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  <c r="BD922" s="23"/>
      <c r="BE922" s="23"/>
      <c r="BF922" s="23"/>
      <c r="BG922" s="23"/>
      <c r="BH922" s="23"/>
      <c r="BI922" s="23"/>
      <c r="BJ922" s="23"/>
      <c r="BK922" s="24"/>
    </row>
    <row r="923" spans="1:63" ht="40.5" customHeight="1">
      <c r="A923" s="32" t="s">
        <v>1341</v>
      </c>
      <c r="B923" s="29" t="s">
        <v>2104</v>
      </c>
      <c r="C923" s="29" t="s">
        <v>2432</v>
      </c>
      <c r="D923" s="34" t="s">
        <v>1428</v>
      </c>
      <c r="E923" s="29" t="s">
        <v>2432</v>
      </c>
      <c r="F923" s="37" t="s">
        <v>2433</v>
      </c>
      <c r="G923" s="41" t="s">
        <v>2434</v>
      </c>
      <c r="H923" s="29" t="s">
        <v>1471</v>
      </c>
      <c r="I923" s="37" t="s">
        <v>2435</v>
      </c>
      <c r="J923" s="34" t="s">
        <v>1428</v>
      </c>
      <c r="K923" s="26">
        <v>1</v>
      </c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  <c r="BG923" s="23"/>
      <c r="BH923" s="23"/>
      <c r="BI923" s="23"/>
      <c r="BJ923" s="23"/>
      <c r="BK923" s="24"/>
    </row>
    <row r="924" spans="1:63" ht="40.5" customHeight="1">
      <c r="A924" s="32" t="s">
        <v>1341</v>
      </c>
      <c r="B924" s="29" t="s">
        <v>2104</v>
      </c>
      <c r="C924" s="29" t="s">
        <v>2105</v>
      </c>
      <c r="D924" s="34" t="s">
        <v>1428</v>
      </c>
      <c r="E924" s="29" t="s">
        <v>2436</v>
      </c>
      <c r="F924" s="37" t="s">
        <v>2437</v>
      </c>
      <c r="G924" s="41" t="s">
        <v>2438</v>
      </c>
      <c r="H924" s="29" t="s">
        <v>1471</v>
      </c>
      <c r="I924" s="37" t="s">
        <v>1784</v>
      </c>
      <c r="J924" s="34" t="s">
        <v>1428</v>
      </c>
      <c r="K924" s="26">
        <v>0</v>
      </c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  <c r="BE924" s="23"/>
      <c r="BF924" s="23"/>
      <c r="BG924" s="23"/>
      <c r="BH924" s="23"/>
      <c r="BI924" s="23"/>
      <c r="BJ924" s="23"/>
      <c r="BK924" s="24"/>
    </row>
    <row r="925" spans="1:63" ht="40.5" customHeight="1">
      <c r="A925" s="32" t="s">
        <v>1341</v>
      </c>
      <c r="B925" s="29" t="s">
        <v>2104</v>
      </c>
      <c r="C925" s="29" t="s">
        <v>2105</v>
      </c>
      <c r="D925" s="34" t="s">
        <v>1442</v>
      </c>
      <c r="E925" s="29" t="s">
        <v>2105</v>
      </c>
      <c r="F925" s="37" t="s">
        <v>2439</v>
      </c>
      <c r="G925" s="41" t="s">
        <v>2440</v>
      </c>
      <c r="H925" s="29" t="s">
        <v>1471</v>
      </c>
      <c r="I925" s="37" t="s">
        <v>1784</v>
      </c>
      <c r="J925" s="34" t="s">
        <v>1428</v>
      </c>
      <c r="K925" s="26">
        <v>0</v>
      </c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  <c r="BE925" s="23"/>
      <c r="BF925" s="23"/>
      <c r="BG925" s="23"/>
      <c r="BH925" s="23"/>
      <c r="BI925" s="23"/>
      <c r="BJ925" s="23"/>
      <c r="BK925" s="24"/>
    </row>
    <row r="926" spans="1:63" ht="40.5" customHeight="1">
      <c r="A926" s="32" t="s">
        <v>1341</v>
      </c>
      <c r="B926" s="29" t="s">
        <v>2104</v>
      </c>
      <c r="C926" s="29" t="s">
        <v>32</v>
      </c>
      <c r="D926" s="34" t="s">
        <v>1442</v>
      </c>
      <c r="E926" s="29" t="s">
        <v>2436</v>
      </c>
      <c r="F926" s="37" t="s">
        <v>2437</v>
      </c>
      <c r="G926" s="41" t="s">
        <v>2438</v>
      </c>
      <c r="H926" s="29" t="s">
        <v>1471</v>
      </c>
      <c r="I926" s="37" t="s">
        <v>1784</v>
      </c>
      <c r="J926" s="34" t="s">
        <v>1428</v>
      </c>
      <c r="K926" s="26">
        <v>0.33</v>
      </c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  <c r="BE926" s="23"/>
      <c r="BF926" s="23"/>
      <c r="BG926" s="23"/>
      <c r="BH926" s="23"/>
      <c r="BI926" s="23"/>
      <c r="BJ926" s="23"/>
      <c r="BK926" s="24"/>
    </row>
    <row r="927" spans="1:63" ht="40.5" customHeight="1">
      <c r="A927" s="32" t="s">
        <v>1341</v>
      </c>
      <c r="B927" s="29" t="s">
        <v>2104</v>
      </c>
      <c r="C927" s="29" t="s">
        <v>33</v>
      </c>
      <c r="D927" s="34" t="s">
        <v>1442</v>
      </c>
      <c r="E927" s="29" t="s">
        <v>2112</v>
      </c>
      <c r="F927" s="37" t="s">
        <v>2113</v>
      </c>
      <c r="G927" s="41" t="s">
        <v>2431</v>
      </c>
      <c r="H927" s="29" t="s">
        <v>1471</v>
      </c>
      <c r="I927" s="37" t="s">
        <v>585</v>
      </c>
      <c r="J927" s="34" t="s">
        <v>1428</v>
      </c>
      <c r="K927" s="26">
        <v>0.5</v>
      </c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  <c r="BC927" s="23"/>
      <c r="BD927" s="23"/>
      <c r="BE927" s="23"/>
      <c r="BF927" s="23"/>
      <c r="BG927" s="23"/>
      <c r="BH927" s="23"/>
      <c r="BI927" s="23"/>
      <c r="BJ927" s="23"/>
      <c r="BK927" s="24"/>
    </row>
    <row r="928" spans="1:63" ht="40.5" customHeight="1">
      <c r="A928" s="32" t="s">
        <v>1341</v>
      </c>
      <c r="B928" s="29" t="s">
        <v>2104</v>
      </c>
      <c r="C928" s="29" t="s">
        <v>34</v>
      </c>
      <c r="D928" s="34" t="s">
        <v>1442</v>
      </c>
      <c r="E928" s="29" t="s">
        <v>306</v>
      </c>
      <c r="F928" s="37" t="s">
        <v>307</v>
      </c>
      <c r="G928" s="41" t="s">
        <v>308</v>
      </c>
      <c r="H928" s="29" t="s">
        <v>1471</v>
      </c>
      <c r="I928" s="37" t="s">
        <v>1488</v>
      </c>
      <c r="J928" s="34" t="s">
        <v>1428</v>
      </c>
      <c r="K928" s="26">
        <v>0.5</v>
      </c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3"/>
      <c r="BC928" s="23"/>
      <c r="BD928" s="23"/>
      <c r="BE928" s="23"/>
      <c r="BF928" s="23"/>
      <c r="BG928" s="23"/>
      <c r="BH928" s="23"/>
      <c r="BI928" s="23"/>
      <c r="BJ928" s="23"/>
      <c r="BK928" s="24"/>
    </row>
    <row r="929" spans="1:63" ht="40.5" customHeight="1">
      <c r="A929" s="32" t="s">
        <v>1341</v>
      </c>
      <c r="B929" s="29" t="s">
        <v>2104</v>
      </c>
      <c r="C929" s="29" t="s">
        <v>35</v>
      </c>
      <c r="D929" s="34" t="s">
        <v>1428</v>
      </c>
      <c r="E929" s="29" t="s">
        <v>1867</v>
      </c>
      <c r="F929" s="37" t="s">
        <v>1868</v>
      </c>
      <c r="G929" s="41" t="s">
        <v>1869</v>
      </c>
      <c r="H929" s="29" t="s">
        <v>1436</v>
      </c>
      <c r="I929" s="37"/>
      <c r="J929" s="34"/>
      <c r="K929" s="26">
        <v>0.2</v>
      </c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  <c r="BE929" s="23"/>
      <c r="BF929" s="23"/>
      <c r="BG929" s="23"/>
      <c r="BH929" s="23"/>
      <c r="BI929" s="23"/>
      <c r="BJ929" s="23"/>
      <c r="BK929" s="24"/>
    </row>
    <row r="930" spans="1:63" ht="40.5" customHeight="1">
      <c r="A930" s="32" t="s">
        <v>1341</v>
      </c>
      <c r="B930" s="29" t="s">
        <v>2104</v>
      </c>
      <c r="C930" s="29" t="s">
        <v>36</v>
      </c>
      <c r="D930" s="34" t="s">
        <v>1428</v>
      </c>
      <c r="E930" s="29" t="s">
        <v>2441</v>
      </c>
      <c r="F930" s="37" t="s">
        <v>2442</v>
      </c>
      <c r="G930" s="41" t="s">
        <v>2443</v>
      </c>
      <c r="H930" s="29" t="s">
        <v>1436</v>
      </c>
      <c r="I930" s="37"/>
      <c r="J930" s="34"/>
      <c r="K930" s="26">
        <v>0.2</v>
      </c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3"/>
      <c r="BC930" s="23"/>
      <c r="BD930" s="23"/>
      <c r="BE930" s="23"/>
      <c r="BF930" s="23"/>
      <c r="BG930" s="23"/>
      <c r="BH930" s="23"/>
      <c r="BI930" s="23"/>
      <c r="BJ930" s="23"/>
      <c r="BK930" s="24"/>
    </row>
    <row r="931" spans="1:63" ht="40.5" customHeight="1">
      <c r="A931" s="32" t="s">
        <v>1341</v>
      </c>
      <c r="B931" s="29" t="s">
        <v>2104</v>
      </c>
      <c r="C931" s="29" t="s">
        <v>37</v>
      </c>
      <c r="D931" s="34" t="s">
        <v>1428</v>
      </c>
      <c r="E931" s="29" t="s">
        <v>2444</v>
      </c>
      <c r="F931" s="37" t="s">
        <v>2445</v>
      </c>
      <c r="G931" s="41" t="s">
        <v>2446</v>
      </c>
      <c r="H931" s="29" t="s">
        <v>1436</v>
      </c>
      <c r="I931" s="37"/>
      <c r="J931" s="34"/>
      <c r="K931" s="26">
        <v>0.2</v>
      </c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  <c r="BD931" s="23"/>
      <c r="BE931" s="23"/>
      <c r="BF931" s="23"/>
      <c r="BG931" s="23"/>
      <c r="BH931" s="23"/>
      <c r="BI931" s="23"/>
      <c r="BJ931" s="23"/>
      <c r="BK931" s="24"/>
    </row>
    <row r="932" spans="1:63" ht="40.5" customHeight="1">
      <c r="A932" s="32" t="s">
        <v>1341</v>
      </c>
      <c r="B932" s="29" t="s">
        <v>2104</v>
      </c>
      <c r="C932" s="29" t="s">
        <v>38</v>
      </c>
      <c r="D932" s="34" t="s">
        <v>1428</v>
      </c>
      <c r="E932" s="29" t="s">
        <v>2447</v>
      </c>
      <c r="F932" s="37" t="s">
        <v>2448</v>
      </c>
      <c r="G932" s="41" t="s">
        <v>2449</v>
      </c>
      <c r="H932" s="29" t="s">
        <v>1436</v>
      </c>
      <c r="I932" s="37"/>
      <c r="J932" s="34"/>
      <c r="K932" s="26">
        <v>0.5</v>
      </c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3"/>
      <c r="BC932" s="23"/>
      <c r="BD932" s="23"/>
      <c r="BE932" s="23"/>
      <c r="BF932" s="23"/>
      <c r="BG932" s="23"/>
      <c r="BH932" s="23"/>
      <c r="BI932" s="23"/>
      <c r="BJ932" s="23"/>
      <c r="BK932" s="24"/>
    </row>
    <row r="933" spans="1:63" ht="40.5" customHeight="1">
      <c r="A933" s="32" t="s">
        <v>1341</v>
      </c>
      <c r="B933" s="29" t="s">
        <v>2104</v>
      </c>
      <c r="C933" s="29" t="s">
        <v>39</v>
      </c>
      <c r="D933" s="34" t="s">
        <v>1428</v>
      </c>
      <c r="E933" s="29" t="s">
        <v>2450</v>
      </c>
      <c r="F933" s="37" t="s">
        <v>2451</v>
      </c>
      <c r="G933" s="41" t="s">
        <v>2452</v>
      </c>
      <c r="H933" s="29" t="s">
        <v>1436</v>
      </c>
      <c r="I933" s="37"/>
      <c r="J933" s="34"/>
      <c r="K933" s="26">
        <v>0.33</v>
      </c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  <c r="BD933" s="23"/>
      <c r="BE933" s="23"/>
      <c r="BF933" s="23"/>
      <c r="BG933" s="23"/>
      <c r="BH933" s="23"/>
      <c r="BI933" s="23"/>
      <c r="BJ933" s="23"/>
      <c r="BK933" s="24"/>
    </row>
    <row r="934" spans="1:63" ht="40.5" customHeight="1">
      <c r="A934" s="32" t="s">
        <v>1341</v>
      </c>
      <c r="B934" s="29" t="s">
        <v>2104</v>
      </c>
      <c r="C934" s="29" t="s">
        <v>38</v>
      </c>
      <c r="D934" s="34" t="s">
        <v>1428</v>
      </c>
      <c r="E934" s="29" t="s">
        <v>2447</v>
      </c>
      <c r="F934" s="37" t="s">
        <v>2453</v>
      </c>
      <c r="G934" s="41" t="s">
        <v>2454</v>
      </c>
      <c r="H934" s="29" t="s">
        <v>1436</v>
      </c>
      <c r="I934" s="37"/>
      <c r="J934" s="34"/>
      <c r="K934" s="26">
        <v>0.5</v>
      </c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3"/>
      <c r="BC934" s="23"/>
      <c r="BD934" s="23"/>
      <c r="BE934" s="23"/>
      <c r="BF934" s="23"/>
      <c r="BG934" s="23"/>
      <c r="BH934" s="23"/>
      <c r="BI934" s="23"/>
      <c r="BJ934" s="23"/>
      <c r="BK934" s="24"/>
    </row>
    <row r="935" spans="1:63" ht="40.5" customHeight="1">
      <c r="A935" s="32" t="s">
        <v>1341</v>
      </c>
      <c r="B935" s="29" t="s">
        <v>2104</v>
      </c>
      <c r="C935" s="29" t="s">
        <v>40</v>
      </c>
      <c r="D935" s="34" t="s">
        <v>1428</v>
      </c>
      <c r="E935" s="29" t="s">
        <v>2455</v>
      </c>
      <c r="F935" s="37" t="s">
        <v>2456</v>
      </c>
      <c r="G935" s="41" t="s">
        <v>2457</v>
      </c>
      <c r="H935" s="29" t="s">
        <v>1436</v>
      </c>
      <c r="I935" s="37"/>
      <c r="J935" s="34"/>
      <c r="K935" s="26">
        <v>0.2</v>
      </c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3"/>
      <c r="BC935" s="23"/>
      <c r="BD935" s="23"/>
      <c r="BE935" s="23"/>
      <c r="BF935" s="23"/>
      <c r="BG935" s="23"/>
      <c r="BH935" s="23"/>
      <c r="BI935" s="23"/>
      <c r="BJ935" s="23"/>
      <c r="BK935" s="24"/>
    </row>
    <row r="936" spans="1:63" ht="40.5" customHeight="1">
      <c r="A936" s="32" t="s">
        <v>1341</v>
      </c>
      <c r="B936" s="29" t="s">
        <v>2104</v>
      </c>
      <c r="C936" s="29" t="s">
        <v>41</v>
      </c>
      <c r="D936" s="34" t="s">
        <v>1428</v>
      </c>
      <c r="E936" s="29" t="s">
        <v>2458</v>
      </c>
      <c r="F936" s="37" t="s">
        <v>2459</v>
      </c>
      <c r="G936" s="41" t="s">
        <v>2460</v>
      </c>
      <c r="H936" s="29" t="s">
        <v>1436</v>
      </c>
      <c r="I936" s="37"/>
      <c r="J936" s="34"/>
      <c r="K936" s="26">
        <v>0.17</v>
      </c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3"/>
      <c r="BC936" s="23"/>
      <c r="BD936" s="23"/>
      <c r="BE936" s="23"/>
      <c r="BF936" s="23"/>
      <c r="BG936" s="23"/>
      <c r="BH936" s="23"/>
      <c r="BI936" s="23"/>
      <c r="BJ936" s="23"/>
      <c r="BK936" s="24"/>
    </row>
    <row r="937" spans="1:63" ht="40.5" customHeight="1">
      <c r="A937" s="32" t="s">
        <v>1341</v>
      </c>
      <c r="B937" s="29" t="s">
        <v>2104</v>
      </c>
      <c r="C937" s="29" t="s">
        <v>42</v>
      </c>
      <c r="D937" s="34" t="s">
        <v>1428</v>
      </c>
      <c r="E937" s="29" t="s">
        <v>2461</v>
      </c>
      <c r="F937" s="37" t="s">
        <v>2462</v>
      </c>
      <c r="G937" s="41" t="s">
        <v>2463</v>
      </c>
      <c r="H937" s="29" t="s">
        <v>1436</v>
      </c>
      <c r="I937" s="37"/>
      <c r="J937" s="34"/>
      <c r="K937" s="26">
        <v>0.25</v>
      </c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3"/>
      <c r="BC937" s="23"/>
      <c r="BD937" s="23"/>
      <c r="BE937" s="23"/>
      <c r="BF937" s="23"/>
      <c r="BG937" s="23"/>
      <c r="BH937" s="23"/>
      <c r="BI937" s="23"/>
      <c r="BJ937" s="23"/>
      <c r="BK937" s="24"/>
    </row>
    <row r="938" spans="1:63" ht="40.5" customHeight="1">
      <c r="A938" s="32" t="s">
        <v>1341</v>
      </c>
      <c r="B938" s="29" t="s">
        <v>2104</v>
      </c>
      <c r="C938" s="29" t="s">
        <v>43</v>
      </c>
      <c r="D938" s="34" t="s">
        <v>1428</v>
      </c>
      <c r="E938" s="29" t="s">
        <v>2464</v>
      </c>
      <c r="F938" s="37" t="s">
        <v>2465</v>
      </c>
      <c r="G938" s="41" t="s">
        <v>2466</v>
      </c>
      <c r="H938" s="29" t="s">
        <v>1436</v>
      </c>
      <c r="I938" s="37"/>
      <c r="J938" s="34"/>
      <c r="K938" s="26">
        <v>0.33</v>
      </c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3"/>
      <c r="BC938" s="23"/>
      <c r="BD938" s="23"/>
      <c r="BE938" s="23"/>
      <c r="BF938" s="23"/>
      <c r="BG938" s="23"/>
      <c r="BH938" s="23"/>
      <c r="BI938" s="23"/>
      <c r="BJ938" s="23"/>
      <c r="BK938" s="24"/>
    </row>
    <row r="939" spans="1:63" ht="40.5" customHeight="1">
      <c r="A939" s="32" t="s">
        <v>1341</v>
      </c>
      <c r="B939" s="29" t="s">
        <v>2104</v>
      </c>
      <c r="C939" s="29" t="s">
        <v>1066</v>
      </c>
      <c r="D939" s="34" t="s">
        <v>1428</v>
      </c>
      <c r="E939" s="29" t="s">
        <v>2467</v>
      </c>
      <c r="F939" s="37" t="s">
        <v>2468</v>
      </c>
      <c r="G939" s="41" t="s">
        <v>2469</v>
      </c>
      <c r="H939" s="29" t="s">
        <v>1436</v>
      </c>
      <c r="I939" s="37"/>
      <c r="J939" s="34"/>
      <c r="K939" s="26">
        <v>0.5</v>
      </c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3"/>
      <c r="BC939" s="23"/>
      <c r="BD939" s="23"/>
      <c r="BE939" s="23"/>
      <c r="BF939" s="23"/>
      <c r="BG939" s="23"/>
      <c r="BH939" s="23"/>
      <c r="BI939" s="23"/>
      <c r="BJ939" s="23"/>
      <c r="BK939" s="24"/>
    </row>
    <row r="940" spans="1:63" ht="40.5" customHeight="1">
      <c r="A940" s="32" t="s">
        <v>1341</v>
      </c>
      <c r="B940" s="29" t="s">
        <v>2104</v>
      </c>
      <c r="C940" s="29" t="s">
        <v>2472</v>
      </c>
      <c r="D940" s="34" t="s">
        <v>1428</v>
      </c>
      <c r="E940" s="29" t="s">
        <v>2470</v>
      </c>
      <c r="F940" s="37" t="s">
        <v>2471</v>
      </c>
      <c r="G940" s="41" t="s">
        <v>44</v>
      </c>
      <c r="H940" s="29" t="s">
        <v>1436</v>
      </c>
      <c r="I940" s="37"/>
      <c r="J940" s="34"/>
      <c r="K940" s="26">
        <v>0.25</v>
      </c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3"/>
      <c r="BC940" s="23"/>
      <c r="BD940" s="23"/>
      <c r="BE940" s="23"/>
      <c r="BF940" s="23"/>
      <c r="BG940" s="23"/>
      <c r="BH940" s="23"/>
      <c r="BI940" s="23"/>
      <c r="BJ940" s="23"/>
      <c r="BK940" s="24"/>
    </row>
    <row r="941" spans="1:63" ht="40.5" customHeight="1">
      <c r="A941" s="32" t="s">
        <v>1341</v>
      </c>
      <c r="B941" s="29" t="s">
        <v>2104</v>
      </c>
      <c r="C941" s="29" t="s">
        <v>2472</v>
      </c>
      <c r="D941" s="34" t="s">
        <v>1428</v>
      </c>
      <c r="E941" s="29" t="s">
        <v>2472</v>
      </c>
      <c r="F941" s="37" t="s">
        <v>2473</v>
      </c>
      <c r="G941" s="41" t="s">
        <v>2474</v>
      </c>
      <c r="H941" s="29" t="s">
        <v>1436</v>
      </c>
      <c r="I941" s="37"/>
      <c r="J941" s="34"/>
      <c r="K941" s="26">
        <v>1</v>
      </c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  <c r="BD941" s="23"/>
      <c r="BE941" s="23"/>
      <c r="BF941" s="23"/>
      <c r="BG941" s="23"/>
      <c r="BH941" s="23"/>
      <c r="BI941" s="23"/>
      <c r="BJ941" s="23"/>
      <c r="BK941" s="24"/>
    </row>
    <row r="942" spans="1:63" ht="40.5" customHeight="1">
      <c r="A942" s="32" t="s">
        <v>1341</v>
      </c>
      <c r="B942" s="29" t="s">
        <v>2104</v>
      </c>
      <c r="C942" s="29" t="s">
        <v>38</v>
      </c>
      <c r="D942" s="34" t="s">
        <v>1428</v>
      </c>
      <c r="E942" s="29" t="s">
        <v>2447</v>
      </c>
      <c r="F942" s="37" t="s">
        <v>2475</v>
      </c>
      <c r="G942" s="41" t="s">
        <v>2476</v>
      </c>
      <c r="H942" s="29" t="s">
        <v>1436</v>
      </c>
      <c r="I942" s="37"/>
      <c r="J942" s="34"/>
      <c r="K942" s="26">
        <v>0.5</v>
      </c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  <c r="BD942" s="23"/>
      <c r="BE942" s="23"/>
      <c r="BF942" s="23"/>
      <c r="BG942" s="23"/>
      <c r="BH942" s="23"/>
      <c r="BI942" s="23"/>
      <c r="BJ942" s="23"/>
      <c r="BK942" s="24"/>
    </row>
    <row r="943" spans="1:63" ht="40.5" customHeight="1">
      <c r="A943" s="32" t="s">
        <v>1341</v>
      </c>
      <c r="B943" s="29" t="s">
        <v>2104</v>
      </c>
      <c r="C943" s="29" t="s">
        <v>45</v>
      </c>
      <c r="D943" s="34" t="s">
        <v>1428</v>
      </c>
      <c r="E943" s="29" t="s">
        <v>2477</v>
      </c>
      <c r="F943" s="37" t="s">
        <v>2478</v>
      </c>
      <c r="G943" s="41" t="s">
        <v>2479</v>
      </c>
      <c r="H943" s="29" t="s">
        <v>1436</v>
      </c>
      <c r="I943" s="37"/>
      <c r="J943" s="34"/>
      <c r="K943" s="26">
        <v>0.33</v>
      </c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  <c r="BD943" s="23"/>
      <c r="BE943" s="23"/>
      <c r="BF943" s="23"/>
      <c r="BG943" s="23"/>
      <c r="BH943" s="23"/>
      <c r="BI943" s="23"/>
      <c r="BJ943" s="23"/>
      <c r="BK943" s="24"/>
    </row>
    <row r="944" spans="1:63" ht="40.5" customHeight="1">
      <c r="A944" s="32" t="s">
        <v>1341</v>
      </c>
      <c r="B944" s="29" t="s">
        <v>2104</v>
      </c>
      <c r="C944" s="29" t="s">
        <v>46</v>
      </c>
      <c r="D944" s="34" t="s">
        <v>1428</v>
      </c>
      <c r="E944" s="29" t="s">
        <v>2480</v>
      </c>
      <c r="F944" s="37" t="s">
        <v>2481</v>
      </c>
      <c r="G944" s="41" t="s">
        <v>2482</v>
      </c>
      <c r="H944" s="29" t="s">
        <v>1436</v>
      </c>
      <c r="I944" s="37"/>
      <c r="J944" s="34"/>
      <c r="K944" s="26">
        <v>0.33</v>
      </c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  <c r="BD944" s="23"/>
      <c r="BE944" s="23"/>
      <c r="BF944" s="23"/>
      <c r="BG944" s="23"/>
      <c r="BH944" s="23"/>
      <c r="BI944" s="23"/>
      <c r="BJ944" s="23"/>
      <c r="BK944" s="24"/>
    </row>
    <row r="945" spans="1:63" ht="40.5" customHeight="1">
      <c r="A945" s="32" t="s">
        <v>1341</v>
      </c>
      <c r="B945" s="29" t="s">
        <v>2104</v>
      </c>
      <c r="C945" s="29" t="s">
        <v>2483</v>
      </c>
      <c r="D945" s="34" t="s">
        <v>1428</v>
      </c>
      <c r="E945" s="29" t="s">
        <v>2483</v>
      </c>
      <c r="F945" s="37" t="s">
        <v>2484</v>
      </c>
      <c r="G945" s="41" t="s">
        <v>2485</v>
      </c>
      <c r="H945" s="29" t="s">
        <v>1436</v>
      </c>
      <c r="I945" s="37"/>
      <c r="J945" s="34"/>
      <c r="K945" s="26">
        <v>1</v>
      </c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  <c r="BD945" s="23"/>
      <c r="BE945" s="23"/>
      <c r="BF945" s="23"/>
      <c r="BG945" s="23"/>
      <c r="BH945" s="23"/>
      <c r="BI945" s="23"/>
      <c r="BJ945" s="23"/>
      <c r="BK945" s="24"/>
    </row>
    <row r="946" spans="1:63" ht="40.5" customHeight="1">
      <c r="A946" s="32" t="s">
        <v>1341</v>
      </c>
      <c r="B946" s="29" t="s">
        <v>2104</v>
      </c>
      <c r="C946" s="29" t="s">
        <v>47</v>
      </c>
      <c r="D946" s="34" t="s">
        <v>1428</v>
      </c>
      <c r="E946" s="29" t="s">
        <v>2486</v>
      </c>
      <c r="F946" s="37" t="s">
        <v>2487</v>
      </c>
      <c r="G946" s="41" t="s">
        <v>2488</v>
      </c>
      <c r="H946" s="29" t="s">
        <v>1436</v>
      </c>
      <c r="I946" s="37"/>
      <c r="J946" s="34"/>
      <c r="K946" s="26">
        <v>0.2</v>
      </c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  <c r="BD946" s="23"/>
      <c r="BE946" s="23"/>
      <c r="BF946" s="23"/>
      <c r="BG946" s="23"/>
      <c r="BH946" s="23"/>
      <c r="BI946" s="23"/>
      <c r="BJ946" s="23"/>
      <c r="BK946" s="24"/>
    </row>
    <row r="947" spans="1:63" ht="40.5" customHeight="1">
      <c r="A947" s="32" t="s">
        <v>1341</v>
      </c>
      <c r="B947" s="29" t="s">
        <v>2104</v>
      </c>
      <c r="C947" s="29" t="s">
        <v>48</v>
      </c>
      <c r="D947" s="34" t="s">
        <v>1428</v>
      </c>
      <c r="E947" s="29" t="s">
        <v>2489</v>
      </c>
      <c r="F947" s="37" t="s">
        <v>2490</v>
      </c>
      <c r="G947" s="41" t="s">
        <v>2491</v>
      </c>
      <c r="H947" s="29" t="s">
        <v>1436</v>
      </c>
      <c r="I947" s="37"/>
      <c r="J947" s="34"/>
      <c r="K947" s="26">
        <v>0.33</v>
      </c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  <c r="BE947" s="23"/>
      <c r="BF947" s="23"/>
      <c r="BG947" s="23"/>
      <c r="BH947" s="23"/>
      <c r="BI947" s="23"/>
      <c r="BJ947" s="23"/>
      <c r="BK947" s="24"/>
    </row>
    <row r="948" spans="1:63" ht="40.5" customHeight="1">
      <c r="A948" s="32" t="s">
        <v>1341</v>
      </c>
      <c r="B948" s="29" t="s">
        <v>2104</v>
      </c>
      <c r="C948" s="29" t="s">
        <v>49</v>
      </c>
      <c r="D948" s="34" t="s">
        <v>1428</v>
      </c>
      <c r="E948" s="29" t="s">
        <v>236</v>
      </c>
      <c r="F948" s="37" t="s">
        <v>237</v>
      </c>
      <c r="G948" s="41" t="s">
        <v>238</v>
      </c>
      <c r="H948" s="29" t="s">
        <v>1436</v>
      </c>
      <c r="I948" s="37"/>
      <c r="J948" s="34"/>
      <c r="K948" s="26">
        <v>0.5</v>
      </c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  <c r="BC948" s="23"/>
      <c r="BD948" s="23"/>
      <c r="BE948" s="23"/>
      <c r="BF948" s="23"/>
      <c r="BG948" s="23"/>
      <c r="BH948" s="23"/>
      <c r="BI948" s="23"/>
      <c r="BJ948" s="23"/>
      <c r="BK948" s="24"/>
    </row>
    <row r="949" spans="1:63" ht="40.5" customHeight="1">
      <c r="A949" s="32" t="s">
        <v>1341</v>
      </c>
      <c r="B949" s="29" t="s">
        <v>2104</v>
      </c>
      <c r="C949" s="29" t="s">
        <v>50</v>
      </c>
      <c r="D949" s="34" t="s">
        <v>1428</v>
      </c>
      <c r="E949" s="29" t="s">
        <v>1890</v>
      </c>
      <c r="F949" s="37" t="s">
        <v>1891</v>
      </c>
      <c r="G949" s="41" t="s">
        <v>1892</v>
      </c>
      <c r="H949" s="29" t="s">
        <v>1436</v>
      </c>
      <c r="I949" s="37"/>
      <c r="J949" s="34"/>
      <c r="K949" s="26">
        <v>0.25</v>
      </c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  <c r="BD949" s="23"/>
      <c r="BE949" s="23"/>
      <c r="BF949" s="23"/>
      <c r="BG949" s="23"/>
      <c r="BH949" s="23"/>
      <c r="BI949" s="23"/>
      <c r="BJ949" s="23"/>
      <c r="BK949" s="24"/>
    </row>
    <row r="950" spans="1:63" ht="40.5" customHeight="1">
      <c r="A950" s="32" t="s">
        <v>1341</v>
      </c>
      <c r="B950" s="29" t="s">
        <v>2104</v>
      </c>
      <c r="C950" s="29" t="s">
        <v>51</v>
      </c>
      <c r="D950" s="34" t="s">
        <v>1428</v>
      </c>
      <c r="E950" s="29" t="s">
        <v>1907</v>
      </c>
      <c r="F950" s="37" t="s">
        <v>1908</v>
      </c>
      <c r="G950" s="41" t="s">
        <v>935</v>
      </c>
      <c r="H950" s="29" t="s">
        <v>1436</v>
      </c>
      <c r="I950" s="37"/>
      <c r="J950" s="34"/>
      <c r="K950" s="26">
        <v>0.25</v>
      </c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  <c r="BC950" s="23"/>
      <c r="BD950" s="23"/>
      <c r="BE950" s="23"/>
      <c r="BF950" s="23"/>
      <c r="BG950" s="23"/>
      <c r="BH950" s="23"/>
      <c r="BI950" s="23"/>
      <c r="BJ950" s="23"/>
      <c r="BK950" s="24"/>
    </row>
    <row r="951" spans="1:63" ht="40.5" customHeight="1">
      <c r="A951" s="32" t="s">
        <v>1341</v>
      </c>
      <c r="B951" s="29" t="s">
        <v>2104</v>
      </c>
      <c r="C951" s="29" t="s">
        <v>35</v>
      </c>
      <c r="D951" s="34" t="s">
        <v>1442</v>
      </c>
      <c r="E951" s="29" t="s">
        <v>1890</v>
      </c>
      <c r="F951" s="37" t="s">
        <v>1891</v>
      </c>
      <c r="G951" s="41" t="s">
        <v>1892</v>
      </c>
      <c r="H951" s="29" t="s">
        <v>1436</v>
      </c>
      <c r="I951" s="37"/>
      <c r="J951" s="34"/>
      <c r="K951" s="26">
        <v>0.25</v>
      </c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  <c r="BD951" s="23"/>
      <c r="BE951" s="23"/>
      <c r="BF951" s="23"/>
      <c r="BG951" s="23"/>
      <c r="BH951" s="23"/>
      <c r="BI951" s="23"/>
      <c r="BJ951" s="23"/>
      <c r="BK951" s="24"/>
    </row>
    <row r="952" spans="1:63" ht="40.5" customHeight="1">
      <c r="A952" s="32" t="s">
        <v>1341</v>
      </c>
      <c r="B952" s="29" t="s">
        <v>2104</v>
      </c>
      <c r="C952" s="29" t="s">
        <v>2483</v>
      </c>
      <c r="D952" s="34" t="s">
        <v>1442</v>
      </c>
      <c r="E952" s="29" t="s">
        <v>2441</v>
      </c>
      <c r="F952" s="37" t="s">
        <v>2442</v>
      </c>
      <c r="G952" s="41" t="s">
        <v>2443</v>
      </c>
      <c r="H952" s="29" t="s">
        <v>1436</v>
      </c>
      <c r="I952" s="37"/>
      <c r="J952" s="34"/>
      <c r="K952" s="26">
        <v>0.2</v>
      </c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  <c r="BG952" s="23"/>
      <c r="BH952" s="23"/>
      <c r="BI952" s="23"/>
      <c r="BJ952" s="23"/>
      <c r="BK952" s="24"/>
    </row>
    <row r="953" spans="1:63" ht="40.5" customHeight="1">
      <c r="A953" s="32" t="s">
        <v>1341</v>
      </c>
      <c r="B953" s="29" t="s">
        <v>2104</v>
      </c>
      <c r="C953" s="29" t="s">
        <v>52</v>
      </c>
      <c r="D953" s="34" t="s">
        <v>1442</v>
      </c>
      <c r="E953" s="29" t="s">
        <v>2492</v>
      </c>
      <c r="F953" s="37" t="s">
        <v>2493</v>
      </c>
      <c r="G953" s="41" t="s">
        <v>2494</v>
      </c>
      <c r="H953" s="29" t="s">
        <v>1436</v>
      </c>
      <c r="I953" s="37"/>
      <c r="J953" s="34"/>
      <c r="K953" s="26">
        <v>0.33</v>
      </c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  <c r="BE953" s="23"/>
      <c r="BF953" s="23"/>
      <c r="BG953" s="23"/>
      <c r="BH953" s="23"/>
      <c r="BI953" s="23"/>
      <c r="BJ953" s="23"/>
      <c r="BK953" s="24"/>
    </row>
    <row r="954" spans="1:63" ht="40.5" customHeight="1">
      <c r="A954" s="32" t="s">
        <v>1341</v>
      </c>
      <c r="B954" s="29" t="s">
        <v>2104</v>
      </c>
      <c r="C954" s="29" t="s">
        <v>53</v>
      </c>
      <c r="D954" s="34" t="s">
        <v>1442</v>
      </c>
      <c r="E954" s="29" t="s">
        <v>2464</v>
      </c>
      <c r="F954" s="37" t="s">
        <v>2465</v>
      </c>
      <c r="G954" s="41" t="s">
        <v>2466</v>
      </c>
      <c r="H954" s="29" t="s">
        <v>1436</v>
      </c>
      <c r="I954" s="37"/>
      <c r="J954" s="34"/>
      <c r="K954" s="26">
        <v>0.33</v>
      </c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4"/>
    </row>
    <row r="955" spans="1:63" ht="40.5" customHeight="1">
      <c r="A955" s="32" t="s">
        <v>1341</v>
      </c>
      <c r="B955" s="29" t="s">
        <v>2104</v>
      </c>
      <c r="C955" s="29" t="s">
        <v>2472</v>
      </c>
      <c r="D955" s="34" t="s">
        <v>1442</v>
      </c>
      <c r="E955" s="29" t="s">
        <v>2467</v>
      </c>
      <c r="F955" s="37" t="s">
        <v>2468</v>
      </c>
      <c r="G955" s="41" t="s">
        <v>2469</v>
      </c>
      <c r="H955" s="29" t="s">
        <v>1436</v>
      </c>
      <c r="I955" s="37"/>
      <c r="J955" s="34"/>
      <c r="K955" s="26">
        <v>0.5</v>
      </c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  <c r="BD955" s="23"/>
      <c r="BE955" s="23"/>
      <c r="BF955" s="23"/>
      <c r="BG955" s="23"/>
      <c r="BH955" s="23"/>
      <c r="BI955" s="23"/>
      <c r="BJ955" s="23"/>
      <c r="BK955" s="24"/>
    </row>
    <row r="956" spans="1:63" ht="40.5" customHeight="1">
      <c r="A956" s="32" t="s">
        <v>1341</v>
      </c>
      <c r="B956" s="29" t="s">
        <v>2104</v>
      </c>
      <c r="C956" s="29" t="s">
        <v>2483</v>
      </c>
      <c r="D956" s="34" t="s">
        <v>1442</v>
      </c>
      <c r="E956" s="29" t="s">
        <v>2447</v>
      </c>
      <c r="F956" s="37" t="s">
        <v>2475</v>
      </c>
      <c r="G956" s="41" t="s">
        <v>2476</v>
      </c>
      <c r="H956" s="29" t="s">
        <v>1436</v>
      </c>
      <c r="I956" s="37"/>
      <c r="J956" s="34"/>
      <c r="K956" s="26">
        <v>0.5</v>
      </c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  <c r="BC956" s="23"/>
      <c r="BD956" s="23"/>
      <c r="BE956" s="23"/>
      <c r="BF956" s="23"/>
      <c r="BG956" s="23"/>
      <c r="BH956" s="23"/>
      <c r="BI956" s="23"/>
      <c r="BJ956" s="23"/>
      <c r="BK956" s="24"/>
    </row>
    <row r="957" spans="1:63" ht="40.5" customHeight="1">
      <c r="A957" s="32" t="s">
        <v>1341</v>
      </c>
      <c r="B957" s="29" t="s">
        <v>2104</v>
      </c>
      <c r="C957" s="29" t="s">
        <v>2483</v>
      </c>
      <c r="D957" s="34" t="s">
        <v>1442</v>
      </c>
      <c r="E957" s="29" t="s">
        <v>2477</v>
      </c>
      <c r="F957" s="37" t="s">
        <v>2478</v>
      </c>
      <c r="G957" s="41" t="s">
        <v>2479</v>
      </c>
      <c r="H957" s="29" t="s">
        <v>1436</v>
      </c>
      <c r="I957" s="37"/>
      <c r="J957" s="34"/>
      <c r="K957" s="26">
        <v>0.33</v>
      </c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  <c r="BC957" s="23"/>
      <c r="BD957" s="23"/>
      <c r="BE957" s="23"/>
      <c r="BF957" s="23"/>
      <c r="BG957" s="23"/>
      <c r="BH957" s="23"/>
      <c r="BI957" s="23"/>
      <c r="BJ957" s="23"/>
      <c r="BK957" s="24"/>
    </row>
    <row r="958" spans="1:63" ht="40.5" customHeight="1">
      <c r="A958" s="32" t="s">
        <v>1341</v>
      </c>
      <c r="B958" s="29" t="s">
        <v>2104</v>
      </c>
      <c r="C958" s="29" t="s">
        <v>2483</v>
      </c>
      <c r="D958" s="34" t="s">
        <v>1442</v>
      </c>
      <c r="E958" s="29" t="s">
        <v>2447</v>
      </c>
      <c r="F958" s="37" t="s">
        <v>2453</v>
      </c>
      <c r="G958" s="41" t="s">
        <v>2454</v>
      </c>
      <c r="H958" s="29" t="s">
        <v>1436</v>
      </c>
      <c r="I958" s="37"/>
      <c r="J958" s="34"/>
      <c r="K958" s="26">
        <v>0.5</v>
      </c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  <c r="BE958" s="23"/>
      <c r="BF958" s="23"/>
      <c r="BG958" s="23"/>
      <c r="BH958" s="23"/>
      <c r="BI958" s="23"/>
      <c r="BJ958" s="23"/>
      <c r="BK958" s="24"/>
    </row>
    <row r="959" spans="1:63" ht="40.5" customHeight="1">
      <c r="A959" s="32" t="s">
        <v>1341</v>
      </c>
      <c r="B959" s="29" t="s">
        <v>2104</v>
      </c>
      <c r="C959" s="29" t="s">
        <v>54</v>
      </c>
      <c r="D959" s="34" t="s">
        <v>1442</v>
      </c>
      <c r="E959" s="29" t="s">
        <v>2450</v>
      </c>
      <c r="F959" s="37" t="s">
        <v>2451</v>
      </c>
      <c r="G959" s="41" t="s">
        <v>2452</v>
      </c>
      <c r="H959" s="29" t="s">
        <v>1436</v>
      </c>
      <c r="I959" s="37"/>
      <c r="J959" s="34"/>
      <c r="K959" s="26">
        <v>0.33</v>
      </c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3"/>
      <c r="BC959" s="23"/>
      <c r="BD959" s="23"/>
      <c r="BE959" s="23"/>
      <c r="BF959" s="23"/>
      <c r="BG959" s="23"/>
      <c r="BH959" s="23"/>
      <c r="BI959" s="23"/>
      <c r="BJ959" s="23"/>
      <c r="BK959" s="24"/>
    </row>
    <row r="960" spans="1:63" ht="40.5" customHeight="1">
      <c r="A960" s="32" t="s">
        <v>1341</v>
      </c>
      <c r="B960" s="29" t="s">
        <v>2104</v>
      </c>
      <c r="C960" s="29" t="s">
        <v>2432</v>
      </c>
      <c r="D960" s="34" t="s">
        <v>1442</v>
      </c>
      <c r="E960" s="29" t="s">
        <v>2495</v>
      </c>
      <c r="F960" s="37" t="s">
        <v>2496</v>
      </c>
      <c r="G960" s="41" t="s">
        <v>2497</v>
      </c>
      <c r="H960" s="29" t="s">
        <v>1436</v>
      </c>
      <c r="I960" s="37"/>
      <c r="J960" s="34"/>
      <c r="K960" s="26">
        <v>0.33</v>
      </c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  <c r="BC960" s="23"/>
      <c r="BD960" s="23"/>
      <c r="BE960" s="23"/>
      <c r="BF960" s="23"/>
      <c r="BG960" s="23"/>
      <c r="BH960" s="23"/>
      <c r="BI960" s="23"/>
      <c r="BJ960" s="23"/>
      <c r="BK960" s="24"/>
    </row>
    <row r="961" spans="1:63" ht="40.5" customHeight="1">
      <c r="A961" s="32" t="s">
        <v>1341</v>
      </c>
      <c r="B961" s="29" t="s">
        <v>2104</v>
      </c>
      <c r="C961" s="29" t="s">
        <v>55</v>
      </c>
      <c r="D961" s="34" t="s">
        <v>1442</v>
      </c>
      <c r="E961" s="29" t="s">
        <v>2486</v>
      </c>
      <c r="F961" s="37" t="s">
        <v>2487</v>
      </c>
      <c r="G961" s="41" t="s">
        <v>2488</v>
      </c>
      <c r="H961" s="29" t="s">
        <v>1436</v>
      </c>
      <c r="I961" s="37"/>
      <c r="J961" s="34"/>
      <c r="K961" s="26">
        <v>0.2</v>
      </c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3"/>
      <c r="BC961" s="23"/>
      <c r="BD961" s="23"/>
      <c r="BE961" s="23"/>
      <c r="BF961" s="23"/>
      <c r="BG961" s="23"/>
      <c r="BH961" s="23"/>
      <c r="BI961" s="23"/>
      <c r="BJ961" s="23"/>
      <c r="BK961" s="24"/>
    </row>
    <row r="962" spans="1:63" ht="40.5" customHeight="1">
      <c r="A962" s="32" t="s">
        <v>1341</v>
      </c>
      <c r="B962" s="29" t="s">
        <v>2104</v>
      </c>
      <c r="C962" s="29" t="s">
        <v>2105</v>
      </c>
      <c r="D962" s="34" t="s">
        <v>1442</v>
      </c>
      <c r="E962" s="29" t="s">
        <v>2115</v>
      </c>
      <c r="F962" s="37" t="s">
        <v>2116</v>
      </c>
      <c r="G962" s="41" t="s">
        <v>2117</v>
      </c>
      <c r="H962" s="29" t="s">
        <v>1436</v>
      </c>
      <c r="I962" s="37"/>
      <c r="J962" s="34"/>
      <c r="K962" s="26">
        <v>0.5</v>
      </c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  <c r="BC962" s="23"/>
      <c r="BD962" s="23"/>
      <c r="BE962" s="23"/>
      <c r="BF962" s="23"/>
      <c r="BG962" s="23"/>
      <c r="BH962" s="23"/>
      <c r="BI962" s="23"/>
      <c r="BJ962" s="23"/>
      <c r="BK962" s="24"/>
    </row>
    <row r="963" spans="1:63" ht="40.5" customHeight="1">
      <c r="A963" s="32" t="s">
        <v>1341</v>
      </c>
      <c r="B963" s="29" t="s">
        <v>2104</v>
      </c>
      <c r="C963" s="29" t="s">
        <v>2483</v>
      </c>
      <c r="D963" s="34" t="s">
        <v>1442</v>
      </c>
      <c r="E963" s="29" t="s">
        <v>2447</v>
      </c>
      <c r="F963" s="37" t="s">
        <v>2448</v>
      </c>
      <c r="G963" s="41" t="s">
        <v>2449</v>
      </c>
      <c r="H963" s="29" t="s">
        <v>1436</v>
      </c>
      <c r="I963" s="37"/>
      <c r="J963" s="34"/>
      <c r="K963" s="26">
        <v>0.5</v>
      </c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  <c r="BC963" s="23"/>
      <c r="BD963" s="23"/>
      <c r="BE963" s="23"/>
      <c r="BF963" s="23"/>
      <c r="BG963" s="23"/>
      <c r="BH963" s="23"/>
      <c r="BI963" s="23"/>
      <c r="BJ963" s="23"/>
      <c r="BK963" s="24"/>
    </row>
    <row r="964" spans="1:63" ht="40.5" customHeight="1">
      <c r="A964" s="32" t="s">
        <v>1341</v>
      </c>
      <c r="B964" s="29" t="s">
        <v>2104</v>
      </c>
      <c r="C964" s="29" t="s">
        <v>56</v>
      </c>
      <c r="D964" s="34" t="s">
        <v>1442</v>
      </c>
      <c r="E964" s="29" t="s">
        <v>2498</v>
      </c>
      <c r="F964" s="37" t="s">
        <v>2499</v>
      </c>
      <c r="G964" s="41" t="s">
        <v>2500</v>
      </c>
      <c r="H964" s="29" t="s">
        <v>1436</v>
      </c>
      <c r="I964" s="37"/>
      <c r="J964" s="34"/>
      <c r="K964" s="26">
        <v>0.33</v>
      </c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3"/>
      <c r="BC964" s="23"/>
      <c r="BD964" s="23"/>
      <c r="BE964" s="23"/>
      <c r="BF964" s="23"/>
      <c r="BG964" s="23"/>
      <c r="BH964" s="23"/>
      <c r="BI964" s="23"/>
      <c r="BJ964" s="23"/>
      <c r="BK964" s="24"/>
    </row>
    <row r="965" spans="1:63" ht="40.5" customHeight="1">
      <c r="A965" s="32" t="s">
        <v>1341</v>
      </c>
      <c r="B965" s="29" t="s">
        <v>2104</v>
      </c>
      <c r="C965" s="29" t="s">
        <v>2108</v>
      </c>
      <c r="D965" s="34" t="s">
        <v>1442</v>
      </c>
      <c r="E965" s="29" t="s">
        <v>2480</v>
      </c>
      <c r="F965" s="37" t="s">
        <v>2481</v>
      </c>
      <c r="G965" s="41" t="s">
        <v>2482</v>
      </c>
      <c r="H965" s="29" t="s">
        <v>1436</v>
      </c>
      <c r="I965" s="37"/>
      <c r="J965" s="34"/>
      <c r="K965" s="26">
        <v>0.33</v>
      </c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3"/>
      <c r="BC965" s="23"/>
      <c r="BD965" s="23"/>
      <c r="BE965" s="23"/>
      <c r="BF965" s="23"/>
      <c r="BG965" s="23"/>
      <c r="BH965" s="23"/>
      <c r="BI965" s="23"/>
      <c r="BJ965" s="23"/>
      <c r="BK965" s="24"/>
    </row>
    <row r="966" spans="1:63" ht="40.5" customHeight="1">
      <c r="A966" s="32" t="s">
        <v>1341</v>
      </c>
      <c r="B966" s="29" t="s">
        <v>2104</v>
      </c>
      <c r="C966" s="29" t="s">
        <v>2108</v>
      </c>
      <c r="D966" s="34" t="s">
        <v>1442</v>
      </c>
      <c r="E966" s="29" t="s">
        <v>2455</v>
      </c>
      <c r="F966" s="37" t="s">
        <v>2456</v>
      </c>
      <c r="G966" s="41" t="s">
        <v>2457</v>
      </c>
      <c r="H966" s="29" t="s">
        <v>1436</v>
      </c>
      <c r="I966" s="37"/>
      <c r="J966" s="34"/>
      <c r="K966" s="26">
        <v>0.2</v>
      </c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3"/>
      <c r="BC966" s="23"/>
      <c r="BD966" s="23"/>
      <c r="BE966" s="23"/>
      <c r="BF966" s="23"/>
      <c r="BG966" s="23"/>
      <c r="BH966" s="23"/>
      <c r="BI966" s="23"/>
      <c r="BJ966" s="23"/>
      <c r="BK966" s="24"/>
    </row>
    <row r="967" spans="1:63" ht="40.5" customHeight="1">
      <c r="A967" s="32" t="s">
        <v>1341</v>
      </c>
      <c r="B967" s="29" t="s">
        <v>2104</v>
      </c>
      <c r="C967" s="29" t="s">
        <v>57</v>
      </c>
      <c r="D967" s="34" t="s">
        <v>1442</v>
      </c>
      <c r="E967" s="29" t="s">
        <v>2458</v>
      </c>
      <c r="F967" s="37" t="s">
        <v>2459</v>
      </c>
      <c r="G967" s="41" t="s">
        <v>2460</v>
      </c>
      <c r="H967" s="29" t="s">
        <v>1436</v>
      </c>
      <c r="I967" s="37"/>
      <c r="J967" s="34"/>
      <c r="K967" s="26">
        <v>0.17</v>
      </c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3"/>
      <c r="BC967" s="23"/>
      <c r="BD967" s="23"/>
      <c r="BE967" s="23"/>
      <c r="BF967" s="23"/>
      <c r="BG967" s="23"/>
      <c r="BH967" s="23"/>
      <c r="BI967" s="23"/>
      <c r="BJ967" s="23"/>
      <c r="BK967" s="24"/>
    </row>
    <row r="968" spans="1:63" ht="40.5" customHeight="1">
      <c r="A968" s="32" t="s">
        <v>1341</v>
      </c>
      <c r="B968" s="29" t="s">
        <v>2104</v>
      </c>
      <c r="C968" s="29" t="s">
        <v>58</v>
      </c>
      <c r="D968" s="34" t="s">
        <v>1442</v>
      </c>
      <c r="E968" s="29" t="s">
        <v>2461</v>
      </c>
      <c r="F968" s="37" t="s">
        <v>2462</v>
      </c>
      <c r="G968" s="41" t="s">
        <v>2463</v>
      </c>
      <c r="H968" s="29" t="s">
        <v>1436</v>
      </c>
      <c r="I968" s="37"/>
      <c r="J968" s="34"/>
      <c r="K968" s="26">
        <v>0.25</v>
      </c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3"/>
      <c r="BC968" s="23"/>
      <c r="BD968" s="23"/>
      <c r="BE968" s="23"/>
      <c r="BF968" s="23"/>
      <c r="BG968" s="23"/>
      <c r="BH968" s="23"/>
      <c r="BI968" s="23"/>
      <c r="BJ968" s="23"/>
      <c r="BK968" s="24"/>
    </row>
    <row r="969" spans="1:63" ht="40.5" customHeight="1">
      <c r="A969" s="32" t="s">
        <v>1341</v>
      </c>
      <c r="B969" s="29" t="s">
        <v>2104</v>
      </c>
      <c r="C969" s="29" t="s">
        <v>56</v>
      </c>
      <c r="D969" s="34" t="s">
        <v>1442</v>
      </c>
      <c r="E969" s="29" t="s">
        <v>2501</v>
      </c>
      <c r="F969" s="37" t="s">
        <v>2502</v>
      </c>
      <c r="G969" s="41" t="s">
        <v>2503</v>
      </c>
      <c r="H969" s="29" t="s">
        <v>1436</v>
      </c>
      <c r="I969" s="37"/>
      <c r="J969" s="34"/>
      <c r="K969" s="26">
        <v>0.5</v>
      </c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3"/>
      <c r="BC969" s="23"/>
      <c r="BD969" s="23"/>
      <c r="BE969" s="23"/>
      <c r="BF969" s="23"/>
      <c r="BG969" s="23"/>
      <c r="BH969" s="23"/>
      <c r="BI969" s="23"/>
      <c r="BJ969" s="23"/>
      <c r="BK969" s="24"/>
    </row>
    <row r="970" spans="1:63" ht="40.5" customHeight="1">
      <c r="A970" s="32" t="s">
        <v>1341</v>
      </c>
      <c r="B970" s="29" t="s">
        <v>2104</v>
      </c>
      <c r="C970" s="29" t="s">
        <v>59</v>
      </c>
      <c r="D970" s="34" t="s">
        <v>1442</v>
      </c>
      <c r="E970" s="29" t="s">
        <v>2489</v>
      </c>
      <c r="F970" s="37" t="s">
        <v>2490</v>
      </c>
      <c r="G970" s="41" t="s">
        <v>2491</v>
      </c>
      <c r="H970" s="29" t="s">
        <v>1436</v>
      </c>
      <c r="I970" s="37"/>
      <c r="J970" s="34"/>
      <c r="K970" s="26">
        <v>0.33</v>
      </c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3"/>
      <c r="BC970" s="23"/>
      <c r="BD970" s="23"/>
      <c r="BE970" s="23"/>
      <c r="BF970" s="23"/>
      <c r="BG970" s="23"/>
      <c r="BH970" s="23"/>
      <c r="BI970" s="23"/>
      <c r="BJ970" s="23"/>
      <c r="BK970" s="24"/>
    </row>
    <row r="971" spans="1:63" ht="40.5" customHeight="1">
      <c r="A971" s="32" t="s">
        <v>1341</v>
      </c>
      <c r="B971" s="29" t="s">
        <v>2104</v>
      </c>
      <c r="C971" s="29" t="s">
        <v>53</v>
      </c>
      <c r="D971" s="34" t="s">
        <v>1442</v>
      </c>
      <c r="E971" s="29" t="s">
        <v>2444</v>
      </c>
      <c r="F971" s="37" t="s">
        <v>2445</v>
      </c>
      <c r="G971" s="41" t="s">
        <v>2446</v>
      </c>
      <c r="H971" s="29" t="s">
        <v>1436</v>
      </c>
      <c r="I971" s="37"/>
      <c r="J971" s="34"/>
      <c r="K971" s="26">
        <v>0.2</v>
      </c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3"/>
      <c r="BC971" s="23"/>
      <c r="BD971" s="23"/>
      <c r="BE971" s="23"/>
      <c r="BF971" s="23"/>
      <c r="BG971" s="23"/>
      <c r="BH971" s="23"/>
      <c r="BI971" s="23"/>
      <c r="BJ971" s="23"/>
      <c r="BK971" s="24"/>
    </row>
    <row r="972" spans="1:63" ht="40.5" customHeight="1">
      <c r="A972" s="32" t="s">
        <v>1341</v>
      </c>
      <c r="B972" s="29" t="s">
        <v>2104</v>
      </c>
      <c r="C972" s="29" t="s">
        <v>60</v>
      </c>
      <c r="D972" s="34" t="s">
        <v>1442</v>
      </c>
      <c r="E972" s="29" t="s">
        <v>1907</v>
      </c>
      <c r="F972" s="37" t="s">
        <v>1908</v>
      </c>
      <c r="G972" s="41" t="s">
        <v>935</v>
      </c>
      <c r="H972" s="29" t="s">
        <v>1436</v>
      </c>
      <c r="I972" s="37"/>
      <c r="J972" s="34"/>
      <c r="K972" s="26">
        <v>0.25</v>
      </c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3"/>
      <c r="BC972" s="23"/>
      <c r="BD972" s="23"/>
      <c r="BE972" s="23"/>
      <c r="BF972" s="23"/>
      <c r="BG972" s="23"/>
      <c r="BH972" s="23"/>
      <c r="BI972" s="23"/>
      <c r="BJ972" s="23"/>
      <c r="BK972" s="24"/>
    </row>
    <row r="973" spans="1:63" ht="40.5" customHeight="1">
      <c r="A973" s="32" t="s">
        <v>1341</v>
      </c>
      <c r="B973" s="29" t="s">
        <v>2104</v>
      </c>
      <c r="C973" s="29" t="s">
        <v>61</v>
      </c>
      <c r="D973" s="34" t="s">
        <v>1542</v>
      </c>
      <c r="E973" s="29" t="s">
        <v>1882</v>
      </c>
      <c r="F973" s="37" t="s">
        <v>1883</v>
      </c>
      <c r="G973" s="41" t="s">
        <v>1884</v>
      </c>
      <c r="H973" s="29" t="s">
        <v>1436</v>
      </c>
      <c r="I973" s="37"/>
      <c r="J973" s="34"/>
      <c r="K973" s="26">
        <v>0.25</v>
      </c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3"/>
      <c r="BC973" s="23"/>
      <c r="BD973" s="23"/>
      <c r="BE973" s="23"/>
      <c r="BF973" s="23"/>
      <c r="BG973" s="23"/>
      <c r="BH973" s="23"/>
      <c r="BI973" s="23"/>
      <c r="BJ973" s="23"/>
      <c r="BK973" s="24"/>
    </row>
    <row r="974" spans="1:63" ht="40.5" customHeight="1">
      <c r="A974" s="32" t="s">
        <v>1341</v>
      </c>
      <c r="B974" s="29" t="s">
        <v>2104</v>
      </c>
      <c r="C974" s="29" t="s">
        <v>52</v>
      </c>
      <c r="D974" s="34" t="s">
        <v>1542</v>
      </c>
      <c r="E974" s="29" t="s">
        <v>1907</v>
      </c>
      <c r="F974" s="37" t="s">
        <v>1908</v>
      </c>
      <c r="G974" s="41" t="s">
        <v>935</v>
      </c>
      <c r="H974" s="29" t="s">
        <v>1436</v>
      </c>
      <c r="I974" s="37"/>
      <c r="J974" s="34"/>
      <c r="K974" s="26">
        <v>0.25</v>
      </c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3"/>
      <c r="BC974" s="23"/>
      <c r="BD974" s="23"/>
      <c r="BE974" s="23"/>
      <c r="BF974" s="23"/>
      <c r="BG974" s="23"/>
      <c r="BH974" s="23"/>
      <c r="BI974" s="23"/>
      <c r="BJ974" s="23"/>
      <c r="BK974" s="24"/>
    </row>
    <row r="975" spans="1:63" ht="40.5" customHeight="1">
      <c r="A975" s="32" t="s">
        <v>1341</v>
      </c>
      <c r="B975" s="29" t="s">
        <v>2104</v>
      </c>
      <c r="C975" s="29" t="s">
        <v>62</v>
      </c>
      <c r="D975" s="34" t="s">
        <v>1542</v>
      </c>
      <c r="E975" s="29" t="s">
        <v>325</v>
      </c>
      <c r="F975" s="37" t="s">
        <v>326</v>
      </c>
      <c r="G975" s="41" t="s">
        <v>327</v>
      </c>
      <c r="H975" s="29" t="s">
        <v>1436</v>
      </c>
      <c r="I975" s="37"/>
      <c r="J975" s="34"/>
      <c r="K975" s="26">
        <v>0.2</v>
      </c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C975" s="23"/>
      <c r="BD975" s="23"/>
      <c r="BE975" s="23"/>
      <c r="BF975" s="23"/>
      <c r="BG975" s="23"/>
      <c r="BH975" s="23"/>
      <c r="BI975" s="23"/>
      <c r="BJ975" s="23"/>
      <c r="BK975" s="24"/>
    </row>
    <row r="976" spans="1:63" ht="40.5" customHeight="1">
      <c r="A976" s="32" t="s">
        <v>1341</v>
      </c>
      <c r="B976" s="29" t="s">
        <v>2104</v>
      </c>
      <c r="C976" s="29" t="s">
        <v>35</v>
      </c>
      <c r="D976" s="34" t="s">
        <v>1542</v>
      </c>
      <c r="E976" s="29" t="s">
        <v>2444</v>
      </c>
      <c r="F976" s="37" t="s">
        <v>2445</v>
      </c>
      <c r="G976" s="41" t="s">
        <v>2446</v>
      </c>
      <c r="H976" s="29" t="s">
        <v>1436</v>
      </c>
      <c r="I976" s="37"/>
      <c r="J976" s="34"/>
      <c r="K976" s="26">
        <v>0.2</v>
      </c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3"/>
      <c r="BC976" s="23"/>
      <c r="BD976" s="23"/>
      <c r="BE976" s="23"/>
      <c r="BF976" s="23"/>
      <c r="BG976" s="23"/>
      <c r="BH976" s="23"/>
      <c r="BI976" s="23"/>
      <c r="BJ976" s="23"/>
      <c r="BK976" s="24"/>
    </row>
    <row r="977" spans="1:63" ht="40.5" customHeight="1">
      <c r="A977" s="32" t="s">
        <v>1341</v>
      </c>
      <c r="B977" s="29" t="s">
        <v>2104</v>
      </c>
      <c r="C977" s="29" t="s">
        <v>63</v>
      </c>
      <c r="D977" s="34" t="s">
        <v>1542</v>
      </c>
      <c r="E977" s="29" t="s">
        <v>2450</v>
      </c>
      <c r="F977" s="37" t="s">
        <v>2451</v>
      </c>
      <c r="G977" s="41" t="s">
        <v>2452</v>
      </c>
      <c r="H977" s="29" t="s">
        <v>1436</v>
      </c>
      <c r="I977" s="37"/>
      <c r="J977" s="34"/>
      <c r="K977" s="26">
        <v>0.33</v>
      </c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  <c r="BE977" s="23"/>
      <c r="BF977" s="23"/>
      <c r="BG977" s="23"/>
      <c r="BH977" s="23"/>
      <c r="BI977" s="23"/>
      <c r="BJ977" s="23"/>
      <c r="BK977" s="24"/>
    </row>
    <row r="978" spans="1:63" ht="40.5" customHeight="1">
      <c r="A978" s="32" t="s">
        <v>1341</v>
      </c>
      <c r="B978" s="29" t="s">
        <v>2104</v>
      </c>
      <c r="C978" s="29" t="s">
        <v>64</v>
      </c>
      <c r="D978" s="34" t="s">
        <v>1542</v>
      </c>
      <c r="E978" s="29" t="s">
        <v>404</v>
      </c>
      <c r="F978" s="37" t="s">
        <v>405</v>
      </c>
      <c r="G978" s="41" t="s">
        <v>406</v>
      </c>
      <c r="H978" s="29" t="s">
        <v>1436</v>
      </c>
      <c r="I978" s="37"/>
      <c r="J978" s="34"/>
      <c r="K978" s="26">
        <v>0.25</v>
      </c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C978" s="23"/>
      <c r="BD978" s="23"/>
      <c r="BE978" s="23"/>
      <c r="BF978" s="23"/>
      <c r="BG978" s="23"/>
      <c r="BH978" s="23"/>
      <c r="BI978" s="23"/>
      <c r="BJ978" s="23"/>
      <c r="BK978" s="24"/>
    </row>
    <row r="979" spans="1:63" ht="40.5" customHeight="1">
      <c r="A979" s="32" t="s">
        <v>1341</v>
      </c>
      <c r="B979" s="29" t="s">
        <v>2104</v>
      </c>
      <c r="C979" s="29" t="s">
        <v>64</v>
      </c>
      <c r="D979" s="34" t="s">
        <v>1542</v>
      </c>
      <c r="E979" s="29" t="s">
        <v>407</v>
      </c>
      <c r="F979" s="37" t="s">
        <v>408</v>
      </c>
      <c r="G979" s="41" t="s">
        <v>409</v>
      </c>
      <c r="H979" s="29" t="s">
        <v>1436</v>
      </c>
      <c r="I979" s="37"/>
      <c r="J979" s="34"/>
      <c r="K979" s="26">
        <v>0.2</v>
      </c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3"/>
      <c r="BC979" s="23"/>
      <c r="BD979" s="23"/>
      <c r="BE979" s="23"/>
      <c r="BF979" s="23"/>
      <c r="BG979" s="23"/>
      <c r="BH979" s="23"/>
      <c r="BI979" s="23"/>
      <c r="BJ979" s="23"/>
      <c r="BK979" s="24"/>
    </row>
    <row r="980" spans="1:63" ht="40.5" customHeight="1">
      <c r="A980" s="32" t="s">
        <v>1341</v>
      </c>
      <c r="B980" s="29" t="s">
        <v>2104</v>
      </c>
      <c r="C980" s="29" t="s">
        <v>64</v>
      </c>
      <c r="D980" s="34" t="s">
        <v>1542</v>
      </c>
      <c r="E980" s="29" t="s">
        <v>410</v>
      </c>
      <c r="F980" s="37" t="s">
        <v>411</v>
      </c>
      <c r="G980" s="41" t="s">
        <v>412</v>
      </c>
      <c r="H980" s="29" t="s">
        <v>1436</v>
      </c>
      <c r="I980" s="37"/>
      <c r="J980" s="34"/>
      <c r="K980" s="26">
        <v>0.25</v>
      </c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3"/>
      <c r="BC980" s="23"/>
      <c r="BD980" s="23"/>
      <c r="BE980" s="23"/>
      <c r="BF980" s="23"/>
      <c r="BG980" s="23"/>
      <c r="BH980" s="23"/>
      <c r="BI980" s="23"/>
      <c r="BJ980" s="23"/>
      <c r="BK980" s="24"/>
    </row>
    <row r="981" spans="1:63" ht="40.5" customHeight="1">
      <c r="A981" s="32" t="s">
        <v>1341</v>
      </c>
      <c r="B981" s="29" t="s">
        <v>2104</v>
      </c>
      <c r="C981" s="29" t="s">
        <v>65</v>
      </c>
      <c r="D981" s="34" t="s">
        <v>1542</v>
      </c>
      <c r="E981" s="29" t="s">
        <v>736</v>
      </c>
      <c r="F981" s="37" t="s">
        <v>737</v>
      </c>
      <c r="G981" s="41" t="s">
        <v>738</v>
      </c>
      <c r="H981" s="29" t="s">
        <v>1436</v>
      </c>
      <c r="I981" s="37"/>
      <c r="J981" s="34"/>
      <c r="K981" s="26">
        <v>0.25</v>
      </c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  <c r="BE981" s="23"/>
      <c r="BF981" s="23"/>
      <c r="BG981" s="23"/>
      <c r="BH981" s="23"/>
      <c r="BI981" s="23"/>
      <c r="BJ981" s="23"/>
      <c r="BK981" s="24"/>
    </row>
    <row r="982" spans="1:63" ht="40.5" customHeight="1">
      <c r="A982" s="32" t="s">
        <v>1341</v>
      </c>
      <c r="B982" s="29" t="s">
        <v>2104</v>
      </c>
      <c r="C982" s="29" t="s">
        <v>62</v>
      </c>
      <c r="D982" s="34" t="s">
        <v>1542</v>
      </c>
      <c r="E982" s="29" t="s">
        <v>2489</v>
      </c>
      <c r="F982" s="37" t="s">
        <v>2490</v>
      </c>
      <c r="G982" s="41" t="s">
        <v>2491</v>
      </c>
      <c r="H982" s="29" t="s">
        <v>1436</v>
      </c>
      <c r="I982" s="37"/>
      <c r="J982" s="34"/>
      <c r="K982" s="26">
        <v>0.33</v>
      </c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  <c r="BE982" s="23"/>
      <c r="BF982" s="23"/>
      <c r="BG982" s="23"/>
      <c r="BH982" s="23"/>
      <c r="BI982" s="23"/>
      <c r="BJ982" s="23"/>
      <c r="BK982" s="24"/>
    </row>
    <row r="983" spans="1:63" ht="40.5" customHeight="1">
      <c r="A983" s="32" t="s">
        <v>1341</v>
      </c>
      <c r="B983" s="29" t="s">
        <v>2104</v>
      </c>
      <c r="C983" s="29" t="s">
        <v>66</v>
      </c>
      <c r="D983" s="34" t="s">
        <v>1542</v>
      </c>
      <c r="E983" s="29" t="s">
        <v>373</v>
      </c>
      <c r="F983" s="37" t="s">
        <v>374</v>
      </c>
      <c r="G983" s="41" t="s">
        <v>375</v>
      </c>
      <c r="H983" s="29" t="s">
        <v>1436</v>
      </c>
      <c r="I983" s="37"/>
      <c r="J983" s="34"/>
      <c r="K983" s="26">
        <v>0.25</v>
      </c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  <c r="BE983" s="23"/>
      <c r="BF983" s="23"/>
      <c r="BG983" s="23"/>
      <c r="BH983" s="23"/>
      <c r="BI983" s="23"/>
      <c r="BJ983" s="23"/>
      <c r="BK983" s="24"/>
    </row>
    <row r="984" spans="1:63" ht="40.5" customHeight="1">
      <c r="A984" s="32" t="s">
        <v>1341</v>
      </c>
      <c r="B984" s="29" t="s">
        <v>2104</v>
      </c>
      <c r="C984" s="29" t="s">
        <v>61</v>
      </c>
      <c r="D984" s="34" t="s">
        <v>1542</v>
      </c>
      <c r="E984" s="29" t="s">
        <v>2441</v>
      </c>
      <c r="F984" s="37" t="s">
        <v>2442</v>
      </c>
      <c r="G984" s="41" t="s">
        <v>2443</v>
      </c>
      <c r="H984" s="29" t="s">
        <v>1436</v>
      </c>
      <c r="I984" s="37"/>
      <c r="J984" s="34"/>
      <c r="K984" s="26">
        <v>0.2</v>
      </c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3"/>
      <c r="BC984" s="23"/>
      <c r="BD984" s="23"/>
      <c r="BE984" s="23"/>
      <c r="BF984" s="23"/>
      <c r="BG984" s="23"/>
      <c r="BH984" s="23"/>
      <c r="BI984" s="23"/>
      <c r="BJ984" s="23"/>
      <c r="BK984" s="24"/>
    </row>
    <row r="985" spans="1:63" ht="40.5" customHeight="1">
      <c r="A985" s="32" t="s">
        <v>1341</v>
      </c>
      <c r="B985" s="29" t="s">
        <v>2104</v>
      </c>
      <c r="C985" s="29" t="s">
        <v>52</v>
      </c>
      <c r="D985" s="34" t="s">
        <v>1542</v>
      </c>
      <c r="E985" s="29" t="s">
        <v>2504</v>
      </c>
      <c r="F985" s="37" t="s">
        <v>2505</v>
      </c>
      <c r="G985" s="41" t="s">
        <v>1032</v>
      </c>
      <c r="H985" s="29" t="s">
        <v>1436</v>
      </c>
      <c r="I985" s="37"/>
      <c r="J985" s="34"/>
      <c r="K985" s="26">
        <v>0.2</v>
      </c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3"/>
      <c r="BC985" s="23"/>
      <c r="BD985" s="23"/>
      <c r="BE985" s="23"/>
      <c r="BF985" s="23"/>
      <c r="BG985" s="23"/>
      <c r="BH985" s="23"/>
      <c r="BI985" s="23"/>
      <c r="BJ985" s="23"/>
      <c r="BK985" s="24"/>
    </row>
    <row r="986" spans="1:63" ht="40.5" customHeight="1">
      <c r="A986" s="32" t="s">
        <v>1341</v>
      </c>
      <c r="B986" s="29" t="s">
        <v>2104</v>
      </c>
      <c r="C986" s="29" t="s">
        <v>67</v>
      </c>
      <c r="D986" s="34" t="s">
        <v>1542</v>
      </c>
      <c r="E986" s="29" t="s">
        <v>2480</v>
      </c>
      <c r="F986" s="37" t="s">
        <v>2481</v>
      </c>
      <c r="G986" s="41" t="s">
        <v>2482</v>
      </c>
      <c r="H986" s="29" t="s">
        <v>1436</v>
      </c>
      <c r="I986" s="37"/>
      <c r="J986" s="34"/>
      <c r="K986" s="26">
        <v>0.33</v>
      </c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  <c r="BC986" s="23"/>
      <c r="BD986" s="23"/>
      <c r="BE986" s="23"/>
      <c r="BF986" s="23"/>
      <c r="BG986" s="23"/>
      <c r="BH986" s="23"/>
      <c r="BI986" s="23"/>
      <c r="BJ986" s="23"/>
      <c r="BK986" s="24"/>
    </row>
    <row r="987" spans="1:63" ht="40.5" customHeight="1">
      <c r="A987" s="32" t="s">
        <v>1341</v>
      </c>
      <c r="B987" s="29" t="s">
        <v>2104</v>
      </c>
      <c r="C987" s="29" t="s">
        <v>67</v>
      </c>
      <c r="D987" s="34" t="s">
        <v>1542</v>
      </c>
      <c r="E987" s="29" t="s">
        <v>2455</v>
      </c>
      <c r="F987" s="37" t="s">
        <v>2456</v>
      </c>
      <c r="G987" s="41" t="s">
        <v>2457</v>
      </c>
      <c r="H987" s="29" t="s">
        <v>1436</v>
      </c>
      <c r="I987" s="37"/>
      <c r="J987" s="34"/>
      <c r="K987" s="26">
        <v>0.2</v>
      </c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3"/>
      <c r="BC987" s="23"/>
      <c r="BD987" s="23"/>
      <c r="BE987" s="23"/>
      <c r="BF987" s="23"/>
      <c r="BG987" s="23"/>
      <c r="BH987" s="23"/>
      <c r="BI987" s="23"/>
      <c r="BJ987" s="23"/>
      <c r="BK987" s="24"/>
    </row>
    <row r="988" spans="1:63" ht="40.5" customHeight="1">
      <c r="A988" s="32" t="s">
        <v>1341</v>
      </c>
      <c r="B988" s="29" t="s">
        <v>2104</v>
      </c>
      <c r="C988" s="29" t="s">
        <v>68</v>
      </c>
      <c r="D988" s="34" t="s">
        <v>1542</v>
      </c>
      <c r="E988" s="29" t="s">
        <v>1033</v>
      </c>
      <c r="F988" s="37" t="s">
        <v>1034</v>
      </c>
      <c r="G988" s="41" t="s">
        <v>1035</v>
      </c>
      <c r="H988" s="29" t="s">
        <v>1436</v>
      </c>
      <c r="I988" s="37"/>
      <c r="J988" s="34"/>
      <c r="K988" s="26">
        <v>0.17</v>
      </c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3"/>
      <c r="BC988" s="23"/>
      <c r="BD988" s="23"/>
      <c r="BE988" s="23"/>
      <c r="BF988" s="23"/>
      <c r="BG988" s="23"/>
      <c r="BH988" s="23"/>
      <c r="BI988" s="23"/>
      <c r="BJ988" s="23"/>
      <c r="BK988" s="24"/>
    </row>
    <row r="989" spans="1:63" ht="40.5" customHeight="1">
      <c r="A989" s="32" t="s">
        <v>1341</v>
      </c>
      <c r="B989" s="29" t="s">
        <v>2104</v>
      </c>
      <c r="C989" s="29" t="s">
        <v>42</v>
      </c>
      <c r="D989" s="34" t="s">
        <v>1542</v>
      </c>
      <c r="E989" s="29" t="s">
        <v>2458</v>
      </c>
      <c r="F989" s="37" t="s">
        <v>2459</v>
      </c>
      <c r="G989" s="41" t="s">
        <v>2460</v>
      </c>
      <c r="H989" s="29" t="s">
        <v>1436</v>
      </c>
      <c r="I989" s="37"/>
      <c r="J989" s="34"/>
      <c r="K989" s="26">
        <v>0.17</v>
      </c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3"/>
      <c r="BC989" s="23"/>
      <c r="BD989" s="23"/>
      <c r="BE989" s="23"/>
      <c r="BF989" s="23"/>
      <c r="BG989" s="23"/>
      <c r="BH989" s="23"/>
      <c r="BI989" s="23"/>
      <c r="BJ989" s="23"/>
      <c r="BK989" s="24"/>
    </row>
    <row r="990" spans="1:63" ht="40.5" customHeight="1">
      <c r="A990" s="32" t="s">
        <v>1341</v>
      </c>
      <c r="B990" s="29" t="s">
        <v>2104</v>
      </c>
      <c r="C990" s="29" t="s">
        <v>69</v>
      </c>
      <c r="D990" s="34" t="s">
        <v>1542</v>
      </c>
      <c r="E990" s="29" t="s">
        <v>2492</v>
      </c>
      <c r="F990" s="37" t="s">
        <v>2493</v>
      </c>
      <c r="G990" s="41" t="s">
        <v>2494</v>
      </c>
      <c r="H990" s="29" t="s">
        <v>1436</v>
      </c>
      <c r="I990" s="37"/>
      <c r="J990" s="34"/>
      <c r="K990" s="26">
        <v>0.33</v>
      </c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3"/>
      <c r="BC990" s="23"/>
      <c r="BD990" s="23"/>
      <c r="BE990" s="23"/>
      <c r="BF990" s="23"/>
      <c r="BG990" s="23"/>
      <c r="BH990" s="23"/>
      <c r="BI990" s="23"/>
      <c r="BJ990" s="23"/>
      <c r="BK990" s="24"/>
    </row>
    <row r="991" spans="1:63" ht="40.5" customHeight="1">
      <c r="A991" s="32" t="s">
        <v>1341</v>
      </c>
      <c r="B991" s="29" t="s">
        <v>2104</v>
      </c>
      <c r="C991" s="29" t="s">
        <v>34</v>
      </c>
      <c r="D991" s="34" t="s">
        <v>1542</v>
      </c>
      <c r="E991" s="29" t="s">
        <v>2464</v>
      </c>
      <c r="F991" s="37" t="s">
        <v>2465</v>
      </c>
      <c r="G991" s="41" t="s">
        <v>2466</v>
      </c>
      <c r="H991" s="29" t="s">
        <v>1436</v>
      </c>
      <c r="I991" s="37"/>
      <c r="J991" s="34"/>
      <c r="K991" s="26">
        <v>0.33</v>
      </c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3"/>
      <c r="BC991" s="23"/>
      <c r="BD991" s="23"/>
      <c r="BE991" s="23"/>
      <c r="BF991" s="23"/>
      <c r="BG991" s="23"/>
      <c r="BH991" s="23"/>
      <c r="BI991" s="23"/>
      <c r="BJ991" s="23"/>
      <c r="BK991" s="24"/>
    </row>
    <row r="992" spans="1:63" ht="40.5" customHeight="1">
      <c r="A992" s="32" t="s">
        <v>1341</v>
      </c>
      <c r="B992" s="29" t="s">
        <v>2104</v>
      </c>
      <c r="C992" s="29" t="s">
        <v>68</v>
      </c>
      <c r="D992" s="34" t="s">
        <v>1542</v>
      </c>
      <c r="E992" s="29" t="s">
        <v>2477</v>
      </c>
      <c r="F992" s="37" t="s">
        <v>2478</v>
      </c>
      <c r="G992" s="41" t="s">
        <v>2479</v>
      </c>
      <c r="H992" s="29" t="s">
        <v>1436</v>
      </c>
      <c r="I992" s="37"/>
      <c r="J992" s="34"/>
      <c r="K992" s="26">
        <v>0.33</v>
      </c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23"/>
      <c r="BC992" s="23"/>
      <c r="BD992" s="23"/>
      <c r="BE992" s="23"/>
      <c r="BF992" s="23"/>
      <c r="BG992" s="23"/>
      <c r="BH992" s="23"/>
      <c r="BI992" s="23"/>
      <c r="BJ992" s="23"/>
      <c r="BK992" s="24"/>
    </row>
    <row r="993" spans="1:63" ht="40.5" customHeight="1">
      <c r="A993" s="32" t="s">
        <v>1341</v>
      </c>
      <c r="B993" s="29" t="s">
        <v>2104</v>
      </c>
      <c r="C993" s="29" t="s">
        <v>53</v>
      </c>
      <c r="D993" s="34" t="s">
        <v>1543</v>
      </c>
      <c r="E993" s="29" t="s">
        <v>1890</v>
      </c>
      <c r="F993" s="37" t="s">
        <v>1891</v>
      </c>
      <c r="G993" s="41" t="s">
        <v>1892</v>
      </c>
      <c r="H993" s="29" t="s">
        <v>1436</v>
      </c>
      <c r="I993" s="37"/>
      <c r="J993" s="34"/>
      <c r="K993" s="26">
        <v>0.25</v>
      </c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  <c r="BE993" s="23"/>
      <c r="BF993" s="23"/>
      <c r="BG993" s="23"/>
      <c r="BH993" s="23"/>
      <c r="BI993" s="23"/>
      <c r="BJ993" s="23"/>
      <c r="BK993" s="24"/>
    </row>
    <row r="994" spans="1:63" ht="40.5" customHeight="1">
      <c r="A994" s="32" t="s">
        <v>1341</v>
      </c>
      <c r="B994" s="29" t="s">
        <v>2104</v>
      </c>
      <c r="C994" s="29" t="s">
        <v>70</v>
      </c>
      <c r="D994" s="34" t="s">
        <v>1543</v>
      </c>
      <c r="E994" s="29" t="s">
        <v>325</v>
      </c>
      <c r="F994" s="37" t="s">
        <v>326</v>
      </c>
      <c r="G994" s="41" t="s">
        <v>327</v>
      </c>
      <c r="H994" s="29" t="s">
        <v>1436</v>
      </c>
      <c r="I994" s="37"/>
      <c r="J994" s="34"/>
      <c r="K994" s="26">
        <v>0.2</v>
      </c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3"/>
      <c r="BC994" s="23"/>
      <c r="BD994" s="23"/>
      <c r="BE994" s="23"/>
      <c r="BF994" s="23"/>
      <c r="BG994" s="23"/>
      <c r="BH994" s="23"/>
      <c r="BI994" s="23"/>
      <c r="BJ994" s="23"/>
      <c r="BK994" s="24"/>
    </row>
    <row r="995" spans="1:63" ht="40.5" customHeight="1">
      <c r="A995" s="32" t="s">
        <v>1341</v>
      </c>
      <c r="B995" s="29" t="s">
        <v>2104</v>
      </c>
      <c r="C995" s="29" t="s">
        <v>64</v>
      </c>
      <c r="D995" s="34" t="s">
        <v>1543</v>
      </c>
      <c r="E995" s="29" t="s">
        <v>401</v>
      </c>
      <c r="F995" s="37" t="s">
        <v>402</v>
      </c>
      <c r="G995" s="41" t="s">
        <v>403</v>
      </c>
      <c r="H995" s="29" t="s">
        <v>1436</v>
      </c>
      <c r="I995" s="37"/>
      <c r="J995" s="34"/>
      <c r="K995" s="26">
        <v>0.25</v>
      </c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3"/>
      <c r="BC995" s="23"/>
      <c r="BD995" s="23"/>
      <c r="BE995" s="23"/>
      <c r="BF995" s="23"/>
      <c r="BG995" s="23"/>
      <c r="BH995" s="23"/>
      <c r="BI995" s="23"/>
      <c r="BJ995" s="23"/>
      <c r="BK995" s="24"/>
    </row>
    <row r="996" spans="1:63" ht="40.5" customHeight="1">
      <c r="A996" s="32" t="s">
        <v>1341</v>
      </c>
      <c r="B996" s="29" t="s">
        <v>2104</v>
      </c>
      <c r="C996" s="29" t="s">
        <v>71</v>
      </c>
      <c r="D996" s="34" t="s">
        <v>1543</v>
      </c>
      <c r="E996" s="29" t="s">
        <v>2486</v>
      </c>
      <c r="F996" s="37" t="s">
        <v>2487</v>
      </c>
      <c r="G996" s="41" t="s">
        <v>2488</v>
      </c>
      <c r="H996" s="29" t="s">
        <v>1436</v>
      </c>
      <c r="I996" s="37"/>
      <c r="J996" s="34"/>
      <c r="K996" s="26">
        <v>0.2</v>
      </c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3"/>
      <c r="BC996" s="23"/>
      <c r="BD996" s="23"/>
      <c r="BE996" s="23"/>
      <c r="BF996" s="23"/>
      <c r="BG996" s="23"/>
      <c r="BH996" s="23"/>
      <c r="BI996" s="23"/>
      <c r="BJ996" s="23"/>
      <c r="BK996" s="24"/>
    </row>
    <row r="997" spans="1:63" ht="40.5" customHeight="1">
      <c r="A997" s="32" t="s">
        <v>1341</v>
      </c>
      <c r="B997" s="29" t="s">
        <v>2104</v>
      </c>
      <c r="C997" s="29" t="s">
        <v>72</v>
      </c>
      <c r="D997" s="34" t="s">
        <v>1543</v>
      </c>
      <c r="E997" s="29" t="s">
        <v>2455</v>
      </c>
      <c r="F997" s="37" t="s">
        <v>2456</v>
      </c>
      <c r="G997" s="41" t="s">
        <v>2457</v>
      </c>
      <c r="H997" s="29" t="s">
        <v>1436</v>
      </c>
      <c r="I997" s="37"/>
      <c r="J997" s="34"/>
      <c r="K997" s="26">
        <v>0.2</v>
      </c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3"/>
      <c r="BC997" s="23"/>
      <c r="BD997" s="23"/>
      <c r="BE997" s="23"/>
      <c r="BF997" s="23"/>
      <c r="BG997" s="23"/>
      <c r="BH997" s="23"/>
      <c r="BI997" s="23"/>
      <c r="BJ997" s="23"/>
      <c r="BK997" s="24"/>
    </row>
    <row r="998" spans="1:63" ht="40.5" customHeight="1">
      <c r="A998" s="32" t="s">
        <v>1341</v>
      </c>
      <c r="B998" s="29" t="s">
        <v>2104</v>
      </c>
      <c r="C998" s="29" t="s">
        <v>73</v>
      </c>
      <c r="D998" s="34" t="s">
        <v>1543</v>
      </c>
      <c r="E998" s="29" t="s">
        <v>1033</v>
      </c>
      <c r="F998" s="37" t="s">
        <v>1034</v>
      </c>
      <c r="G998" s="41" t="s">
        <v>1035</v>
      </c>
      <c r="H998" s="29" t="s">
        <v>1436</v>
      </c>
      <c r="I998" s="37"/>
      <c r="J998" s="34"/>
      <c r="K998" s="26">
        <v>0.17</v>
      </c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3"/>
      <c r="BC998" s="23"/>
      <c r="BD998" s="23"/>
      <c r="BE998" s="23"/>
      <c r="BF998" s="23"/>
      <c r="BG998" s="23"/>
      <c r="BH998" s="23"/>
      <c r="BI998" s="23"/>
      <c r="BJ998" s="23"/>
      <c r="BK998" s="24"/>
    </row>
    <row r="999" spans="1:63" ht="40.5" customHeight="1">
      <c r="A999" s="32" t="s">
        <v>1341</v>
      </c>
      <c r="B999" s="29" t="s">
        <v>2104</v>
      </c>
      <c r="C999" s="29" t="s">
        <v>41</v>
      </c>
      <c r="D999" s="34" t="s">
        <v>1543</v>
      </c>
      <c r="E999" s="29" t="s">
        <v>2461</v>
      </c>
      <c r="F999" s="37" t="s">
        <v>2462</v>
      </c>
      <c r="G999" s="41" t="s">
        <v>2463</v>
      </c>
      <c r="H999" s="29" t="s">
        <v>1436</v>
      </c>
      <c r="I999" s="37"/>
      <c r="J999" s="34"/>
      <c r="K999" s="26">
        <v>0.25</v>
      </c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23"/>
      <c r="BC999" s="23"/>
      <c r="BD999" s="23"/>
      <c r="BE999" s="23"/>
      <c r="BF999" s="23"/>
      <c r="BG999" s="23"/>
      <c r="BH999" s="23"/>
      <c r="BI999" s="23"/>
      <c r="BJ999" s="23"/>
      <c r="BK999" s="24"/>
    </row>
    <row r="1000" spans="1:63" ht="40.5" customHeight="1">
      <c r="A1000" s="32" t="s">
        <v>1341</v>
      </c>
      <c r="B1000" s="29" t="s">
        <v>2104</v>
      </c>
      <c r="C1000" s="29" t="s">
        <v>74</v>
      </c>
      <c r="D1000" s="34" t="s">
        <v>1543</v>
      </c>
      <c r="E1000" s="29" t="s">
        <v>1036</v>
      </c>
      <c r="F1000" s="37" t="s">
        <v>1037</v>
      </c>
      <c r="G1000" s="41" t="s">
        <v>75</v>
      </c>
      <c r="H1000" s="29" t="s">
        <v>1436</v>
      </c>
      <c r="I1000" s="37"/>
      <c r="J1000" s="34"/>
      <c r="K1000" s="26">
        <v>0.2</v>
      </c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23"/>
      <c r="BC1000" s="23"/>
      <c r="BD1000" s="23"/>
      <c r="BE1000" s="23"/>
      <c r="BF1000" s="23"/>
      <c r="BG1000" s="23"/>
      <c r="BH1000" s="23"/>
      <c r="BI1000" s="23"/>
      <c r="BJ1000" s="23"/>
      <c r="BK1000" s="24"/>
    </row>
    <row r="1001" spans="1:63" ht="40.5" customHeight="1">
      <c r="A1001" s="32" t="s">
        <v>1341</v>
      </c>
      <c r="B1001" s="29" t="s">
        <v>2104</v>
      </c>
      <c r="C1001" s="29" t="s">
        <v>74</v>
      </c>
      <c r="D1001" s="34" t="s">
        <v>1543</v>
      </c>
      <c r="E1001" s="29" t="s">
        <v>1038</v>
      </c>
      <c r="F1001" s="37" t="s">
        <v>1039</v>
      </c>
      <c r="G1001" s="41" t="s">
        <v>76</v>
      </c>
      <c r="H1001" s="29" t="s">
        <v>1436</v>
      </c>
      <c r="I1001" s="37"/>
      <c r="J1001" s="34"/>
      <c r="K1001" s="26">
        <v>0.25</v>
      </c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  <c r="AZ1001" s="23"/>
      <c r="BA1001" s="23"/>
      <c r="BB1001" s="23"/>
      <c r="BC1001" s="23"/>
      <c r="BD1001" s="23"/>
      <c r="BE1001" s="23"/>
      <c r="BF1001" s="23"/>
      <c r="BG1001" s="23"/>
      <c r="BH1001" s="23"/>
      <c r="BI1001" s="23"/>
      <c r="BJ1001" s="23"/>
      <c r="BK1001" s="24"/>
    </row>
    <row r="1002" spans="1:63" ht="40.5" customHeight="1">
      <c r="A1002" s="32" t="s">
        <v>1341</v>
      </c>
      <c r="B1002" s="29" t="s">
        <v>2104</v>
      </c>
      <c r="C1002" s="29" t="s">
        <v>77</v>
      </c>
      <c r="D1002" s="34" t="s">
        <v>1543</v>
      </c>
      <c r="E1002" s="29" t="s">
        <v>2441</v>
      </c>
      <c r="F1002" s="37" t="s">
        <v>2442</v>
      </c>
      <c r="G1002" s="41" t="s">
        <v>2443</v>
      </c>
      <c r="H1002" s="29" t="s">
        <v>1436</v>
      </c>
      <c r="I1002" s="37"/>
      <c r="J1002" s="34"/>
      <c r="K1002" s="26">
        <v>0.2</v>
      </c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  <c r="AZ1002" s="23"/>
      <c r="BA1002" s="23"/>
      <c r="BB1002" s="23"/>
      <c r="BC1002" s="23"/>
      <c r="BD1002" s="23"/>
      <c r="BE1002" s="23"/>
      <c r="BF1002" s="23"/>
      <c r="BG1002" s="23"/>
      <c r="BH1002" s="23"/>
      <c r="BI1002" s="23"/>
      <c r="BJ1002" s="23"/>
      <c r="BK1002" s="24"/>
    </row>
    <row r="1003" spans="1:63" ht="40.5" customHeight="1">
      <c r="A1003" s="32" t="s">
        <v>1341</v>
      </c>
      <c r="B1003" s="29" t="s">
        <v>2104</v>
      </c>
      <c r="C1003" s="29" t="s">
        <v>53</v>
      </c>
      <c r="D1003" s="34" t="s">
        <v>563</v>
      </c>
      <c r="E1003" s="29" t="s">
        <v>1867</v>
      </c>
      <c r="F1003" s="37" t="s">
        <v>1868</v>
      </c>
      <c r="G1003" s="41" t="s">
        <v>1869</v>
      </c>
      <c r="H1003" s="29" t="s">
        <v>1436</v>
      </c>
      <c r="I1003" s="37"/>
      <c r="J1003" s="34"/>
      <c r="K1003" s="26">
        <v>0.2</v>
      </c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  <c r="AZ1003" s="23"/>
      <c r="BA1003" s="23"/>
      <c r="BB1003" s="23"/>
      <c r="BC1003" s="23"/>
      <c r="BD1003" s="23"/>
      <c r="BE1003" s="23"/>
      <c r="BF1003" s="23"/>
      <c r="BG1003" s="23"/>
      <c r="BH1003" s="23"/>
      <c r="BI1003" s="23"/>
      <c r="BJ1003" s="23"/>
      <c r="BK1003" s="24"/>
    </row>
    <row r="1004" spans="1:63" ht="40.5" customHeight="1">
      <c r="A1004" s="32" t="s">
        <v>1341</v>
      </c>
      <c r="B1004" s="29" t="s">
        <v>2104</v>
      </c>
      <c r="C1004" s="29" t="s">
        <v>63</v>
      </c>
      <c r="D1004" s="34" t="s">
        <v>563</v>
      </c>
      <c r="E1004" s="29" t="s">
        <v>2486</v>
      </c>
      <c r="F1004" s="37" t="s">
        <v>2487</v>
      </c>
      <c r="G1004" s="41" t="s">
        <v>2488</v>
      </c>
      <c r="H1004" s="29" t="s">
        <v>1436</v>
      </c>
      <c r="I1004" s="37"/>
      <c r="J1004" s="34"/>
      <c r="K1004" s="26">
        <v>0.2</v>
      </c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  <c r="AZ1004" s="23"/>
      <c r="BA1004" s="23"/>
      <c r="BB1004" s="23"/>
      <c r="BC1004" s="23"/>
      <c r="BD1004" s="23"/>
      <c r="BE1004" s="23"/>
      <c r="BF1004" s="23"/>
      <c r="BG1004" s="23"/>
      <c r="BH1004" s="23"/>
      <c r="BI1004" s="23"/>
      <c r="BJ1004" s="23"/>
      <c r="BK1004" s="24"/>
    </row>
    <row r="1005" spans="1:63" ht="40.5" customHeight="1">
      <c r="A1005" s="32" t="s">
        <v>1341</v>
      </c>
      <c r="B1005" s="29" t="s">
        <v>2104</v>
      </c>
      <c r="C1005" s="29" t="s">
        <v>2483</v>
      </c>
      <c r="D1005" s="34" t="s">
        <v>1711</v>
      </c>
      <c r="E1005" s="29" t="s">
        <v>1040</v>
      </c>
      <c r="F1005" s="37" t="s">
        <v>1041</v>
      </c>
      <c r="G1005" s="41" t="s">
        <v>1042</v>
      </c>
      <c r="H1005" s="29" t="s">
        <v>1436</v>
      </c>
      <c r="I1005" s="37"/>
      <c r="J1005" s="34"/>
      <c r="K1005" s="26">
        <v>0.1</v>
      </c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  <c r="AZ1005" s="23"/>
      <c r="BA1005" s="23"/>
      <c r="BB1005" s="23"/>
      <c r="BC1005" s="23"/>
      <c r="BD1005" s="23"/>
      <c r="BE1005" s="23"/>
      <c r="BF1005" s="23"/>
      <c r="BG1005" s="23"/>
      <c r="BH1005" s="23"/>
      <c r="BI1005" s="23"/>
      <c r="BJ1005" s="23"/>
      <c r="BK1005" s="24"/>
    </row>
    <row r="1006" spans="1:63" ht="40.5" customHeight="1">
      <c r="A1006" s="32" t="s">
        <v>1341</v>
      </c>
      <c r="B1006" s="29" t="s">
        <v>2104</v>
      </c>
      <c r="C1006" s="29" t="s">
        <v>50</v>
      </c>
      <c r="D1006" s="34" t="s">
        <v>1428</v>
      </c>
      <c r="E1006" s="29" t="s">
        <v>1922</v>
      </c>
      <c r="F1006" s="37" t="s">
        <v>1923</v>
      </c>
      <c r="G1006" s="41" t="s">
        <v>1924</v>
      </c>
      <c r="H1006" s="29" t="s">
        <v>1453</v>
      </c>
      <c r="I1006" s="37"/>
      <c r="J1006" s="34"/>
      <c r="K1006" s="26">
        <v>0.25</v>
      </c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  <c r="AZ1006" s="23"/>
      <c r="BA1006" s="23"/>
      <c r="BB1006" s="23"/>
      <c r="BC1006" s="23"/>
      <c r="BD1006" s="23"/>
      <c r="BE1006" s="23"/>
      <c r="BF1006" s="23"/>
      <c r="BG1006" s="23"/>
      <c r="BH1006" s="23"/>
      <c r="BI1006" s="23"/>
      <c r="BJ1006" s="23"/>
      <c r="BK1006" s="24"/>
    </row>
    <row r="1007" spans="1:63" ht="40.5" customHeight="1">
      <c r="A1007" s="32" t="s">
        <v>1341</v>
      </c>
      <c r="B1007" s="29" t="s">
        <v>2104</v>
      </c>
      <c r="C1007" s="29" t="s">
        <v>78</v>
      </c>
      <c r="D1007" s="34" t="s">
        <v>1428</v>
      </c>
      <c r="E1007" s="29" t="s">
        <v>2101</v>
      </c>
      <c r="F1007" s="37" t="s">
        <v>2102</v>
      </c>
      <c r="G1007" s="41" t="s">
        <v>2103</v>
      </c>
      <c r="H1007" s="29" t="s">
        <v>1453</v>
      </c>
      <c r="I1007" s="37"/>
      <c r="J1007" s="34"/>
      <c r="K1007" s="26">
        <v>0.2</v>
      </c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  <c r="AZ1007" s="23"/>
      <c r="BA1007" s="23"/>
      <c r="BB1007" s="23"/>
      <c r="BC1007" s="23"/>
      <c r="BD1007" s="23"/>
      <c r="BE1007" s="23"/>
      <c r="BF1007" s="23"/>
      <c r="BG1007" s="23"/>
      <c r="BH1007" s="23"/>
      <c r="BI1007" s="23"/>
      <c r="BJ1007" s="23"/>
      <c r="BK1007" s="24"/>
    </row>
    <row r="1008" spans="1:63" ht="40.5" customHeight="1">
      <c r="A1008" s="32" t="s">
        <v>1341</v>
      </c>
      <c r="B1008" s="29" t="s">
        <v>2104</v>
      </c>
      <c r="C1008" s="29" t="s">
        <v>79</v>
      </c>
      <c r="D1008" s="34" t="s">
        <v>1428</v>
      </c>
      <c r="E1008" s="29" t="s">
        <v>1043</v>
      </c>
      <c r="F1008" s="37" t="s">
        <v>1044</v>
      </c>
      <c r="G1008" s="41" t="s">
        <v>1045</v>
      </c>
      <c r="H1008" s="29" t="s">
        <v>1453</v>
      </c>
      <c r="I1008" s="37"/>
      <c r="J1008" s="34"/>
      <c r="K1008" s="26">
        <v>0.2</v>
      </c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  <c r="BA1008" s="23"/>
      <c r="BB1008" s="23"/>
      <c r="BC1008" s="23"/>
      <c r="BD1008" s="23"/>
      <c r="BE1008" s="23"/>
      <c r="BF1008" s="23"/>
      <c r="BG1008" s="23"/>
      <c r="BH1008" s="23"/>
      <c r="BI1008" s="23"/>
      <c r="BJ1008" s="23"/>
      <c r="BK1008" s="24"/>
    </row>
    <row r="1009" spans="1:63" ht="40.5" customHeight="1">
      <c r="A1009" s="32" t="s">
        <v>1341</v>
      </c>
      <c r="B1009" s="29" t="s">
        <v>2104</v>
      </c>
      <c r="C1009" s="29" t="s">
        <v>80</v>
      </c>
      <c r="D1009" s="34" t="s">
        <v>1428</v>
      </c>
      <c r="E1009" s="29" t="s">
        <v>1046</v>
      </c>
      <c r="F1009" s="37" t="s">
        <v>1047</v>
      </c>
      <c r="G1009" s="41" t="s">
        <v>1048</v>
      </c>
      <c r="H1009" s="29" t="s">
        <v>1453</v>
      </c>
      <c r="I1009" s="37"/>
      <c r="J1009" s="34"/>
      <c r="K1009" s="26">
        <v>0.25</v>
      </c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  <c r="BA1009" s="23"/>
      <c r="BB1009" s="23"/>
      <c r="BC1009" s="23"/>
      <c r="BD1009" s="23"/>
      <c r="BE1009" s="23"/>
      <c r="BF1009" s="23"/>
      <c r="BG1009" s="23"/>
      <c r="BH1009" s="23"/>
      <c r="BI1009" s="23"/>
      <c r="BJ1009" s="23"/>
      <c r="BK1009" s="24"/>
    </row>
    <row r="1010" spans="1:63" ht="40.5" customHeight="1">
      <c r="A1010" s="32" t="s">
        <v>1341</v>
      </c>
      <c r="B1010" s="29" t="s">
        <v>2104</v>
      </c>
      <c r="C1010" s="29" t="s">
        <v>81</v>
      </c>
      <c r="D1010" s="34" t="s">
        <v>1428</v>
      </c>
      <c r="E1010" s="29" t="s">
        <v>1049</v>
      </c>
      <c r="F1010" s="37" t="s">
        <v>1050</v>
      </c>
      <c r="G1010" s="41" t="s">
        <v>1051</v>
      </c>
      <c r="H1010" s="29" t="s">
        <v>1453</v>
      </c>
      <c r="I1010" s="37"/>
      <c r="J1010" s="34"/>
      <c r="K1010" s="26">
        <v>0.33</v>
      </c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  <c r="BC1010" s="23"/>
      <c r="BD1010" s="23"/>
      <c r="BE1010" s="23"/>
      <c r="BF1010" s="23"/>
      <c r="BG1010" s="23"/>
      <c r="BH1010" s="23"/>
      <c r="BI1010" s="23"/>
      <c r="BJ1010" s="23"/>
      <c r="BK1010" s="24"/>
    </row>
    <row r="1011" spans="1:63" ht="40.5" customHeight="1">
      <c r="A1011" s="32" t="s">
        <v>1341</v>
      </c>
      <c r="B1011" s="29" t="s">
        <v>2104</v>
      </c>
      <c r="C1011" s="29" t="s">
        <v>38</v>
      </c>
      <c r="D1011" s="34" t="s">
        <v>1428</v>
      </c>
      <c r="E1011" s="29" t="s">
        <v>2447</v>
      </c>
      <c r="F1011" s="37" t="s">
        <v>1052</v>
      </c>
      <c r="G1011" s="41" t="s">
        <v>1053</v>
      </c>
      <c r="H1011" s="29" t="s">
        <v>1453</v>
      </c>
      <c r="I1011" s="37"/>
      <c r="J1011" s="34"/>
      <c r="K1011" s="26">
        <v>0.5</v>
      </c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  <c r="AZ1011" s="23"/>
      <c r="BA1011" s="23"/>
      <c r="BB1011" s="23"/>
      <c r="BC1011" s="23"/>
      <c r="BD1011" s="23"/>
      <c r="BE1011" s="23"/>
      <c r="BF1011" s="23"/>
      <c r="BG1011" s="23"/>
      <c r="BH1011" s="23"/>
      <c r="BI1011" s="23"/>
      <c r="BJ1011" s="23"/>
      <c r="BK1011" s="24"/>
    </row>
    <row r="1012" spans="1:63" ht="40.5" customHeight="1">
      <c r="A1012" s="32" t="s">
        <v>1341</v>
      </c>
      <c r="B1012" s="29" t="s">
        <v>2104</v>
      </c>
      <c r="C1012" s="29" t="s">
        <v>82</v>
      </c>
      <c r="D1012" s="34" t="s">
        <v>1428</v>
      </c>
      <c r="E1012" s="29" t="s">
        <v>1054</v>
      </c>
      <c r="F1012" s="37" t="s">
        <v>1055</v>
      </c>
      <c r="G1012" s="41" t="s">
        <v>1056</v>
      </c>
      <c r="H1012" s="29" t="s">
        <v>1453</v>
      </c>
      <c r="I1012" s="37"/>
      <c r="J1012" s="34"/>
      <c r="K1012" s="26">
        <v>0.13</v>
      </c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  <c r="AZ1012" s="23"/>
      <c r="BA1012" s="23"/>
      <c r="BB1012" s="23"/>
      <c r="BC1012" s="23"/>
      <c r="BD1012" s="23"/>
      <c r="BE1012" s="23"/>
      <c r="BF1012" s="23"/>
      <c r="BG1012" s="23"/>
      <c r="BH1012" s="23"/>
      <c r="BI1012" s="23"/>
      <c r="BJ1012" s="23"/>
      <c r="BK1012" s="24"/>
    </row>
    <row r="1013" spans="1:63" ht="40.5" customHeight="1">
      <c r="A1013" s="32" t="s">
        <v>1341</v>
      </c>
      <c r="B1013" s="29" t="s">
        <v>2104</v>
      </c>
      <c r="C1013" s="29" t="s">
        <v>68</v>
      </c>
      <c r="D1013" s="34" t="s">
        <v>1428</v>
      </c>
      <c r="E1013" s="29" t="s">
        <v>1057</v>
      </c>
      <c r="F1013" s="37" t="s">
        <v>1058</v>
      </c>
      <c r="G1013" s="41" t="s">
        <v>1059</v>
      </c>
      <c r="H1013" s="29" t="s">
        <v>1453</v>
      </c>
      <c r="I1013" s="37"/>
      <c r="J1013" s="34"/>
      <c r="K1013" s="26">
        <v>0.17</v>
      </c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  <c r="AZ1013" s="23"/>
      <c r="BA1013" s="23"/>
      <c r="BB1013" s="23"/>
      <c r="BC1013" s="23"/>
      <c r="BD1013" s="23"/>
      <c r="BE1013" s="23"/>
      <c r="BF1013" s="23"/>
      <c r="BG1013" s="23"/>
      <c r="BH1013" s="23"/>
      <c r="BI1013" s="23"/>
      <c r="BJ1013" s="23"/>
      <c r="BK1013" s="24"/>
    </row>
    <row r="1014" spans="1:63" ht="40.5" customHeight="1">
      <c r="A1014" s="32" t="s">
        <v>1341</v>
      </c>
      <c r="B1014" s="29" t="s">
        <v>2104</v>
      </c>
      <c r="C1014" s="29" t="s">
        <v>73</v>
      </c>
      <c r="D1014" s="34" t="s">
        <v>1428</v>
      </c>
      <c r="E1014" s="29" t="s">
        <v>1060</v>
      </c>
      <c r="F1014" s="37" t="s">
        <v>1061</v>
      </c>
      <c r="G1014" s="41" t="s">
        <v>1062</v>
      </c>
      <c r="H1014" s="29" t="s">
        <v>1453</v>
      </c>
      <c r="I1014" s="37"/>
      <c r="J1014" s="34"/>
      <c r="K1014" s="26">
        <v>0.33</v>
      </c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  <c r="AZ1014" s="23"/>
      <c r="BA1014" s="23"/>
      <c r="BB1014" s="23"/>
      <c r="BC1014" s="23"/>
      <c r="BD1014" s="23"/>
      <c r="BE1014" s="23"/>
      <c r="BF1014" s="23"/>
      <c r="BG1014" s="23"/>
      <c r="BH1014" s="23"/>
      <c r="BI1014" s="23"/>
      <c r="BJ1014" s="23"/>
      <c r="BK1014" s="24"/>
    </row>
    <row r="1015" spans="1:63" ht="40.5" customHeight="1">
      <c r="A1015" s="32" t="s">
        <v>1341</v>
      </c>
      <c r="B1015" s="29" t="s">
        <v>2104</v>
      </c>
      <c r="C1015" s="29" t="s">
        <v>83</v>
      </c>
      <c r="D1015" s="34" t="s">
        <v>1428</v>
      </c>
      <c r="E1015" s="29" t="s">
        <v>1063</v>
      </c>
      <c r="F1015" s="37" t="s">
        <v>1064</v>
      </c>
      <c r="G1015" s="41" t="s">
        <v>1065</v>
      </c>
      <c r="H1015" s="29" t="s">
        <v>1453</v>
      </c>
      <c r="I1015" s="37"/>
      <c r="J1015" s="34"/>
      <c r="K1015" s="26">
        <v>0.5</v>
      </c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  <c r="AZ1015" s="23"/>
      <c r="BA1015" s="23"/>
      <c r="BB1015" s="23"/>
      <c r="BC1015" s="23"/>
      <c r="BD1015" s="23"/>
      <c r="BE1015" s="23"/>
      <c r="BF1015" s="23"/>
      <c r="BG1015" s="23"/>
      <c r="BH1015" s="23"/>
      <c r="BI1015" s="23"/>
      <c r="BJ1015" s="23"/>
      <c r="BK1015" s="24"/>
    </row>
    <row r="1016" spans="1:63" ht="40.5" customHeight="1">
      <c r="A1016" s="32" t="s">
        <v>1341</v>
      </c>
      <c r="B1016" s="29" t="s">
        <v>2104</v>
      </c>
      <c r="C1016" s="29" t="s">
        <v>1066</v>
      </c>
      <c r="D1016" s="34" t="s">
        <v>1428</v>
      </c>
      <c r="E1016" s="29" t="s">
        <v>1066</v>
      </c>
      <c r="F1016" s="37" t="s">
        <v>1067</v>
      </c>
      <c r="G1016" s="41" t="s">
        <v>1068</v>
      </c>
      <c r="H1016" s="29" t="s">
        <v>1453</v>
      </c>
      <c r="I1016" s="37"/>
      <c r="J1016" s="34"/>
      <c r="K1016" s="26">
        <v>1</v>
      </c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  <c r="AZ1016" s="23"/>
      <c r="BA1016" s="23"/>
      <c r="BB1016" s="23"/>
      <c r="BC1016" s="23"/>
      <c r="BD1016" s="23"/>
      <c r="BE1016" s="23"/>
      <c r="BF1016" s="23"/>
      <c r="BG1016" s="23"/>
      <c r="BH1016" s="23"/>
      <c r="BI1016" s="23"/>
      <c r="BJ1016" s="23"/>
      <c r="BK1016" s="24"/>
    </row>
    <row r="1017" spans="1:63" ht="40.5" customHeight="1">
      <c r="A1017" s="32" t="s">
        <v>1341</v>
      </c>
      <c r="B1017" s="29" t="s">
        <v>2104</v>
      </c>
      <c r="C1017" s="29" t="s">
        <v>84</v>
      </c>
      <c r="D1017" s="34" t="s">
        <v>1428</v>
      </c>
      <c r="E1017" s="29" t="s">
        <v>300</v>
      </c>
      <c r="F1017" s="37" t="s">
        <v>301</v>
      </c>
      <c r="G1017" s="41" t="s">
        <v>958</v>
      </c>
      <c r="H1017" s="29" t="s">
        <v>1453</v>
      </c>
      <c r="I1017" s="37"/>
      <c r="J1017" s="34"/>
      <c r="K1017" s="26">
        <v>0.25</v>
      </c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  <c r="AZ1017" s="23"/>
      <c r="BA1017" s="23"/>
      <c r="BB1017" s="23"/>
      <c r="BC1017" s="23"/>
      <c r="BD1017" s="23"/>
      <c r="BE1017" s="23"/>
      <c r="BF1017" s="23"/>
      <c r="BG1017" s="23"/>
      <c r="BH1017" s="23"/>
      <c r="BI1017" s="23"/>
      <c r="BJ1017" s="23"/>
      <c r="BK1017" s="24"/>
    </row>
    <row r="1018" spans="1:63" ht="40.5" customHeight="1">
      <c r="A1018" s="32" t="s">
        <v>1341</v>
      </c>
      <c r="B1018" s="29" t="s">
        <v>2104</v>
      </c>
      <c r="C1018" s="29" t="s">
        <v>85</v>
      </c>
      <c r="D1018" s="34" t="s">
        <v>1428</v>
      </c>
      <c r="E1018" s="29" t="s">
        <v>1069</v>
      </c>
      <c r="F1018" s="37" t="s">
        <v>1070</v>
      </c>
      <c r="G1018" s="41" t="s">
        <v>86</v>
      </c>
      <c r="H1018" s="29" t="s">
        <v>1453</v>
      </c>
      <c r="I1018" s="37"/>
      <c r="J1018" s="34"/>
      <c r="K1018" s="26">
        <v>0.5</v>
      </c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  <c r="AZ1018" s="23"/>
      <c r="BA1018" s="23"/>
      <c r="BB1018" s="23"/>
      <c r="BC1018" s="23"/>
      <c r="BD1018" s="23"/>
      <c r="BE1018" s="23"/>
      <c r="BF1018" s="23"/>
      <c r="BG1018" s="23"/>
      <c r="BH1018" s="23"/>
      <c r="BI1018" s="23"/>
      <c r="BJ1018" s="23"/>
      <c r="BK1018" s="24"/>
    </row>
    <row r="1019" spans="1:63" ht="40.5" customHeight="1">
      <c r="A1019" s="32" t="s">
        <v>1341</v>
      </c>
      <c r="B1019" s="29" t="s">
        <v>2104</v>
      </c>
      <c r="C1019" s="29" t="s">
        <v>87</v>
      </c>
      <c r="D1019" s="34" t="s">
        <v>1428</v>
      </c>
      <c r="E1019" s="29" t="s">
        <v>1071</v>
      </c>
      <c r="F1019" s="37" t="s">
        <v>1072</v>
      </c>
      <c r="G1019" s="41" t="s">
        <v>88</v>
      </c>
      <c r="H1019" s="29" t="s">
        <v>1453</v>
      </c>
      <c r="I1019" s="37"/>
      <c r="J1019" s="34"/>
      <c r="K1019" s="26">
        <v>0.33</v>
      </c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  <c r="AZ1019" s="23"/>
      <c r="BA1019" s="23"/>
      <c r="BB1019" s="23"/>
      <c r="BC1019" s="23"/>
      <c r="BD1019" s="23"/>
      <c r="BE1019" s="23"/>
      <c r="BF1019" s="23"/>
      <c r="BG1019" s="23"/>
      <c r="BH1019" s="23"/>
      <c r="BI1019" s="23"/>
      <c r="BJ1019" s="23"/>
      <c r="BK1019" s="24"/>
    </row>
    <row r="1020" spans="1:63" ht="40.5" customHeight="1">
      <c r="A1020" s="32" t="s">
        <v>1341</v>
      </c>
      <c r="B1020" s="29" t="s">
        <v>2104</v>
      </c>
      <c r="C1020" s="29" t="s">
        <v>89</v>
      </c>
      <c r="D1020" s="34" t="s">
        <v>1428</v>
      </c>
      <c r="E1020" s="29" t="s">
        <v>1073</v>
      </c>
      <c r="F1020" s="37" t="s">
        <v>1074</v>
      </c>
      <c r="G1020" s="41" t="s">
        <v>1075</v>
      </c>
      <c r="H1020" s="29" t="s">
        <v>1453</v>
      </c>
      <c r="I1020" s="37"/>
      <c r="J1020" s="34"/>
      <c r="K1020" s="26">
        <v>0.25</v>
      </c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  <c r="AZ1020" s="23"/>
      <c r="BA1020" s="23"/>
      <c r="BB1020" s="23"/>
      <c r="BC1020" s="23"/>
      <c r="BD1020" s="23"/>
      <c r="BE1020" s="23"/>
      <c r="BF1020" s="23"/>
      <c r="BG1020" s="23"/>
      <c r="BH1020" s="23"/>
      <c r="BI1020" s="23"/>
      <c r="BJ1020" s="23"/>
      <c r="BK1020" s="24"/>
    </row>
    <row r="1021" spans="1:63" ht="40.5" customHeight="1">
      <c r="A1021" s="32" t="s">
        <v>1341</v>
      </c>
      <c r="B1021" s="29" t="s">
        <v>2104</v>
      </c>
      <c r="C1021" s="29" t="s">
        <v>46</v>
      </c>
      <c r="D1021" s="34" t="s">
        <v>1428</v>
      </c>
      <c r="E1021" s="29" t="s">
        <v>2480</v>
      </c>
      <c r="F1021" s="37" t="s">
        <v>1076</v>
      </c>
      <c r="G1021" s="41" t="s">
        <v>90</v>
      </c>
      <c r="H1021" s="29" t="s">
        <v>1453</v>
      </c>
      <c r="I1021" s="37"/>
      <c r="J1021" s="34"/>
      <c r="K1021" s="26">
        <v>0.33</v>
      </c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  <c r="AZ1021" s="23"/>
      <c r="BA1021" s="23"/>
      <c r="BB1021" s="23"/>
      <c r="BC1021" s="23"/>
      <c r="BD1021" s="23"/>
      <c r="BE1021" s="23"/>
      <c r="BF1021" s="23"/>
      <c r="BG1021" s="23"/>
      <c r="BH1021" s="23"/>
      <c r="BI1021" s="23"/>
      <c r="BJ1021" s="23"/>
      <c r="BK1021" s="24"/>
    </row>
    <row r="1022" spans="1:63" ht="40.5" customHeight="1">
      <c r="A1022" s="32" t="s">
        <v>1341</v>
      </c>
      <c r="B1022" s="29" t="s">
        <v>2104</v>
      </c>
      <c r="C1022" s="29" t="s">
        <v>40</v>
      </c>
      <c r="D1022" s="34" t="s">
        <v>1428</v>
      </c>
      <c r="E1022" s="29" t="s">
        <v>1077</v>
      </c>
      <c r="F1022" s="37" t="s">
        <v>1078</v>
      </c>
      <c r="G1022" s="41" t="s">
        <v>1079</v>
      </c>
      <c r="H1022" s="29" t="s">
        <v>1453</v>
      </c>
      <c r="I1022" s="37"/>
      <c r="J1022" s="34"/>
      <c r="K1022" s="26">
        <v>0.17</v>
      </c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  <c r="AZ1022" s="23"/>
      <c r="BA1022" s="23"/>
      <c r="BB1022" s="23"/>
      <c r="BC1022" s="23"/>
      <c r="BD1022" s="23"/>
      <c r="BE1022" s="23"/>
      <c r="BF1022" s="23"/>
      <c r="BG1022" s="23"/>
      <c r="BH1022" s="23"/>
      <c r="BI1022" s="23"/>
      <c r="BJ1022" s="23"/>
      <c r="BK1022" s="24"/>
    </row>
    <row r="1023" spans="1:63" ht="40.5" customHeight="1">
      <c r="A1023" s="32" t="s">
        <v>1341</v>
      </c>
      <c r="B1023" s="29" t="s">
        <v>2104</v>
      </c>
      <c r="C1023" s="29" t="s">
        <v>91</v>
      </c>
      <c r="D1023" s="34" t="s">
        <v>1428</v>
      </c>
      <c r="E1023" s="29" t="s">
        <v>1080</v>
      </c>
      <c r="F1023" s="37" t="s">
        <v>1081</v>
      </c>
      <c r="G1023" s="41" t="s">
        <v>1082</v>
      </c>
      <c r="H1023" s="29" t="s">
        <v>1453</v>
      </c>
      <c r="I1023" s="37"/>
      <c r="J1023" s="34"/>
      <c r="K1023" s="26">
        <v>0.33</v>
      </c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  <c r="AZ1023" s="23"/>
      <c r="BA1023" s="23"/>
      <c r="BB1023" s="23"/>
      <c r="BC1023" s="23"/>
      <c r="BD1023" s="23"/>
      <c r="BE1023" s="23"/>
      <c r="BF1023" s="23"/>
      <c r="BG1023" s="23"/>
      <c r="BH1023" s="23"/>
      <c r="BI1023" s="23"/>
      <c r="BJ1023" s="23"/>
      <c r="BK1023" s="24"/>
    </row>
    <row r="1024" spans="1:63" ht="40.5" customHeight="1">
      <c r="A1024" s="32" t="s">
        <v>1341</v>
      </c>
      <c r="B1024" s="29" t="s">
        <v>2104</v>
      </c>
      <c r="C1024" s="29" t="s">
        <v>92</v>
      </c>
      <c r="D1024" s="34" t="s">
        <v>1428</v>
      </c>
      <c r="E1024" s="29" t="s">
        <v>1083</v>
      </c>
      <c r="F1024" s="37" t="s">
        <v>1084</v>
      </c>
      <c r="G1024" s="41" t="s">
        <v>1085</v>
      </c>
      <c r="H1024" s="29" t="s">
        <v>1453</v>
      </c>
      <c r="I1024" s="37"/>
      <c r="J1024" s="34"/>
      <c r="K1024" s="26">
        <v>0.33</v>
      </c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  <c r="AZ1024" s="23"/>
      <c r="BA1024" s="23"/>
      <c r="BB1024" s="23"/>
      <c r="BC1024" s="23"/>
      <c r="BD1024" s="23"/>
      <c r="BE1024" s="23"/>
      <c r="BF1024" s="23"/>
      <c r="BG1024" s="23"/>
      <c r="BH1024" s="23"/>
      <c r="BI1024" s="23"/>
      <c r="BJ1024" s="23"/>
      <c r="BK1024" s="24"/>
    </row>
    <row r="1025" spans="1:63" ht="40.5" customHeight="1">
      <c r="A1025" s="32" t="s">
        <v>1341</v>
      </c>
      <c r="B1025" s="29" t="s">
        <v>2104</v>
      </c>
      <c r="C1025" s="29" t="s">
        <v>61</v>
      </c>
      <c r="D1025" s="34" t="s">
        <v>1428</v>
      </c>
      <c r="E1025" s="29" t="s">
        <v>1086</v>
      </c>
      <c r="F1025" s="37" t="s">
        <v>1087</v>
      </c>
      <c r="G1025" s="41" t="s">
        <v>1088</v>
      </c>
      <c r="H1025" s="29" t="s">
        <v>1453</v>
      </c>
      <c r="I1025" s="37"/>
      <c r="J1025" s="34"/>
      <c r="K1025" s="26">
        <v>0.33</v>
      </c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  <c r="AZ1025" s="23"/>
      <c r="BA1025" s="23"/>
      <c r="BB1025" s="23"/>
      <c r="BC1025" s="23"/>
      <c r="BD1025" s="23"/>
      <c r="BE1025" s="23"/>
      <c r="BF1025" s="23"/>
      <c r="BG1025" s="23"/>
      <c r="BH1025" s="23"/>
      <c r="BI1025" s="23"/>
      <c r="BJ1025" s="23"/>
      <c r="BK1025" s="24"/>
    </row>
    <row r="1026" spans="1:63" ht="40.5" customHeight="1">
      <c r="A1026" s="32" t="s">
        <v>1341</v>
      </c>
      <c r="B1026" s="29" t="s">
        <v>2104</v>
      </c>
      <c r="C1026" s="29" t="s">
        <v>47</v>
      </c>
      <c r="D1026" s="34" t="s">
        <v>1428</v>
      </c>
      <c r="E1026" s="29" t="s">
        <v>1089</v>
      </c>
      <c r="F1026" s="37" t="s">
        <v>1090</v>
      </c>
      <c r="G1026" s="41" t="s">
        <v>1091</v>
      </c>
      <c r="H1026" s="29" t="s">
        <v>1453</v>
      </c>
      <c r="I1026" s="37"/>
      <c r="J1026" s="34"/>
      <c r="K1026" s="26">
        <v>0.2</v>
      </c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  <c r="AZ1026" s="23"/>
      <c r="BA1026" s="23"/>
      <c r="BB1026" s="23"/>
      <c r="BC1026" s="23"/>
      <c r="BD1026" s="23"/>
      <c r="BE1026" s="23"/>
      <c r="BF1026" s="23"/>
      <c r="BG1026" s="23"/>
      <c r="BH1026" s="23"/>
      <c r="BI1026" s="23"/>
      <c r="BJ1026" s="23"/>
      <c r="BK1026" s="24"/>
    </row>
    <row r="1027" spans="1:63" ht="40.5" customHeight="1">
      <c r="A1027" s="32" t="s">
        <v>1341</v>
      </c>
      <c r="B1027" s="29" t="s">
        <v>2104</v>
      </c>
      <c r="C1027" s="29" t="s">
        <v>93</v>
      </c>
      <c r="D1027" s="34" t="s">
        <v>1428</v>
      </c>
      <c r="E1027" s="29" t="s">
        <v>1092</v>
      </c>
      <c r="F1027" s="37" t="s">
        <v>1093</v>
      </c>
      <c r="G1027" s="41" t="s">
        <v>1094</v>
      </c>
      <c r="H1027" s="29" t="s">
        <v>1453</v>
      </c>
      <c r="I1027" s="37"/>
      <c r="J1027" s="34"/>
      <c r="K1027" s="26">
        <v>0.33</v>
      </c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  <c r="AZ1027" s="23"/>
      <c r="BA1027" s="23"/>
      <c r="BB1027" s="23"/>
      <c r="BC1027" s="23"/>
      <c r="BD1027" s="23"/>
      <c r="BE1027" s="23"/>
      <c r="BF1027" s="23"/>
      <c r="BG1027" s="23"/>
      <c r="BH1027" s="23"/>
      <c r="BI1027" s="23"/>
      <c r="BJ1027" s="23"/>
      <c r="BK1027" s="24"/>
    </row>
    <row r="1028" spans="1:63" ht="40.5" customHeight="1">
      <c r="A1028" s="32" t="s">
        <v>1341</v>
      </c>
      <c r="B1028" s="29" t="s">
        <v>2104</v>
      </c>
      <c r="C1028" s="29" t="s">
        <v>2432</v>
      </c>
      <c r="D1028" s="34" t="s">
        <v>1428</v>
      </c>
      <c r="E1028" s="29" t="s">
        <v>1095</v>
      </c>
      <c r="F1028" s="37" t="s">
        <v>1096</v>
      </c>
      <c r="G1028" s="41" t="s">
        <v>1097</v>
      </c>
      <c r="H1028" s="29" t="s">
        <v>1453</v>
      </c>
      <c r="I1028" s="37"/>
      <c r="J1028" s="34"/>
      <c r="K1028" s="26">
        <v>0.25</v>
      </c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  <c r="AZ1028" s="23"/>
      <c r="BA1028" s="23"/>
      <c r="BB1028" s="23"/>
      <c r="BC1028" s="23"/>
      <c r="BD1028" s="23"/>
      <c r="BE1028" s="23"/>
      <c r="BF1028" s="23"/>
      <c r="BG1028" s="23"/>
      <c r="BH1028" s="23"/>
      <c r="BI1028" s="23"/>
      <c r="BJ1028" s="23"/>
      <c r="BK1028" s="24"/>
    </row>
    <row r="1029" spans="1:63" ht="40.5" customHeight="1">
      <c r="A1029" s="32" t="s">
        <v>1341</v>
      </c>
      <c r="B1029" s="29" t="s">
        <v>2104</v>
      </c>
      <c r="C1029" s="29" t="s">
        <v>2105</v>
      </c>
      <c r="D1029" s="34" t="s">
        <v>1442</v>
      </c>
      <c r="E1029" s="29" t="s">
        <v>1098</v>
      </c>
      <c r="F1029" s="37" t="s">
        <v>1099</v>
      </c>
      <c r="G1029" s="41" t="s">
        <v>1100</v>
      </c>
      <c r="H1029" s="29" t="s">
        <v>1453</v>
      </c>
      <c r="I1029" s="37"/>
      <c r="J1029" s="34"/>
      <c r="K1029" s="26">
        <v>0.33</v>
      </c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  <c r="AZ1029" s="23"/>
      <c r="BA1029" s="23"/>
      <c r="BB1029" s="23"/>
      <c r="BC1029" s="23"/>
      <c r="BD1029" s="23"/>
      <c r="BE1029" s="23"/>
      <c r="BF1029" s="23"/>
      <c r="BG1029" s="23"/>
      <c r="BH1029" s="23"/>
      <c r="BI1029" s="23"/>
      <c r="BJ1029" s="23"/>
      <c r="BK1029" s="24"/>
    </row>
    <row r="1030" spans="1:63" ht="40.5" customHeight="1">
      <c r="A1030" s="32" t="s">
        <v>1341</v>
      </c>
      <c r="B1030" s="29" t="s">
        <v>2104</v>
      </c>
      <c r="C1030" s="29" t="s">
        <v>52</v>
      </c>
      <c r="D1030" s="34" t="s">
        <v>1442</v>
      </c>
      <c r="E1030" s="29" t="s">
        <v>2098</v>
      </c>
      <c r="F1030" s="37" t="s">
        <v>2099</v>
      </c>
      <c r="G1030" s="41" t="s">
        <v>2100</v>
      </c>
      <c r="H1030" s="29" t="s">
        <v>1453</v>
      </c>
      <c r="I1030" s="37"/>
      <c r="J1030" s="34"/>
      <c r="K1030" s="26">
        <v>0.33</v>
      </c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  <c r="AZ1030" s="23"/>
      <c r="BA1030" s="23"/>
      <c r="BB1030" s="23"/>
      <c r="BC1030" s="23"/>
      <c r="BD1030" s="23"/>
      <c r="BE1030" s="23"/>
      <c r="BF1030" s="23"/>
      <c r="BG1030" s="23"/>
      <c r="BH1030" s="23"/>
      <c r="BI1030" s="23"/>
      <c r="BJ1030" s="23"/>
      <c r="BK1030" s="24"/>
    </row>
    <row r="1031" spans="1:63" ht="40.5" customHeight="1">
      <c r="A1031" s="32" t="s">
        <v>1341</v>
      </c>
      <c r="B1031" s="29" t="s">
        <v>2104</v>
      </c>
      <c r="C1031" s="29" t="s">
        <v>94</v>
      </c>
      <c r="D1031" s="34" t="s">
        <v>1442</v>
      </c>
      <c r="E1031" s="29" t="s">
        <v>1043</v>
      </c>
      <c r="F1031" s="37" t="s">
        <v>1044</v>
      </c>
      <c r="G1031" s="41" t="s">
        <v>1045</v>
      </c>
      <c r="H1031" s="29" t="s">
        <v>1453</v>
      </c>
      <c r="I1031" s="37"/>
      <c r="J1031" s="34"/>
      <c r="K1031" s="26">
        <v>0.2</v>
      </c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  <c r="AZ1031" s="23"/>
      <c r="BA1031" s="23"/>
      <c r="BB1031" s="23"/>
      <c r="BC1031" s="23"/>
      <c r="BD1031" s="23"/>
      <c r="BE1031" s="23"/>
      <c r="BF1031" s="23"/>
      <c r="BG1031" s="23"/>
      <c r="BH1031" s="23"/>
      <c r="BI1031" s="23"/>
      <c r="BJ1031" s="23"/>
      <c r="BK1031" s="24"/>
    </row>
    <row r="1032" spans="1:63" ht="40.5" customHeight="1">
      <c r="A1032" s="32" t="s">
        <v>1341</v>
      </c>
      <c r="B1032" s="29" t="s">
        <v>2104</v>
      </c>
      <c r="C1032" s="29" t="s">
        <v>1066</v>
      </c>
      <c r="D1032" s="34" t="s">
        <v>1442</v>
      </c>
      <c r="E1032" s="29" t="s">
        <v>1063</v>
      </c>
      <c r="F1032" s="37" t="s">
        <v>1064</v>
      </c>
      <c r="G1032" s="41" t="s">
        <v>1065</v>
      </c>
      <c r="H1032" s="29" t="s">
        <v>1453</v>
      </c>
      <c r="I1032" s="37"/>
      <c r="J1032" s="34"/>
      <c r="K1032" s="26">
        <v>0.5</v>
      </c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  <c r="AZ1032" s="23"/>
      <c r="BA1032" s="23"/>
      <c r="BB1032" s="23"/>
      <c r="BC1032" s="23"/>
      <c r="BD1032" s="23"/>
      <c r="BE1032" s="23"/>
      <c r="BF1032" s="23"/>
      <c r="BG1032" s="23"/>
      <c r="BH1032" s="23"/>
      <c r="BI1032" s="23"/>
      <c r="BJ1032" s="23"/>
      <c r="BK1032" s="24"/>
    </row>
    <row r="1033" spans="1:63" ht="40.5" customHeight="1">
      <c r="A1033" s="32" t="s">
        <v>1341</v>
      </c>
      <c r="B1033" s="29" t="s">
        <v>2104</v>
      </c>
      <c r="C1033" s="29" t="s">
        <v>2108</v>
      </c>
      <c r="D1033" s="34" t="s">
        <v>1442</v>
      </c>
      <c r="E1033" s="29" t="s">
        <v>300</v>
      </c>
      <c r="F1033" s="37" t="s">
        <v>301</v>
      </c>
      <c r="G1033" s="41" t="s">
        <v>958</v>
      </c>
      <c r="H1033" s="29" t="s">
        <v>1453</v>
      </c>
      <c r="I1033" s="37"/>
      <c r="J1033" s="34"/>
      <c r="K1033" s="26">
        <v>0.25</v>
      </c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  <c r="AZ1033" s="23"/>
      <c r="BA1033" s="23"/>
      <c r="BB1033" s="23"/>
      <c r="BC1033" s="23"/>
      <c r="BD1033" s="23"/>
      <c r="BE1033" s="23"/>
      <c r="BF1033" s="23"/>
      <c r="BG1033" s="23"/>
      <c r="BH1033" s="23"/>
      <c r="BI1033" s="23"/>
      <c r="BJ1033" s="23"/>
      <c r="BK1033" s="24"/>
    </row>
    <row r="1034" spans="1:63" ht="40.5" customHeight="1">
      <c r="A1034" s="32" t="s">
        <v>1341</v>
      </c>
      <c r="B1034" s="29" t="s">
        <v>2104</v>
      </c>
      <c r="C1034" s="29" t="s">
        <v>2108</v>
      </c>
      <c r="D1034" s="34" t="s">
        <v>1442</v>
      </c>
      <c r="E1034" s="29" t="s">
        <v>1069</v>
      </c>
      <c r="F1034" s="37" t="s">
        <v>1070</v>
      </c>
      <c r="G1034" s="41" t="s">
        <v>86</v>
      </c>
      <c r="H1034" s="29" t="s">
        <v>1453</v>
      </c>
      <c r="I1034" s="37"/>
      <c r="J1034" s="34"/>
      <c r="K1034" s="26">
        <v>0.5</v>
      </c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  <c r="AZ1034" s="23"/>
      <c r="BA1034" s="23"/>
      <c r="BB1034" s="23"/>
      <c r="BC1034" s="23"/>
      <c r="BD1034" s="23"/>
      <c r="BE1034" s="23"/>
      <c r="BF1034" s="23"/>
      <c r="BG1034" s="23"/>
      <c r="BH1034" s="23"/>
      <c r="BI1034" s="23"/>
      <c r="BJ1034" s="23"/>
      <c r="BK1034" s="24"/>
    </row>
    <row r="1035" spans="1:63" ht="40.5" customHeight="1">
      <c r="A1035" s="32" t="s">
        <v>1341</v>
      </c>
      <c r="B1035" s="29" t="s">
        <v>2104</v>
      </c>
      <c r="C1035" s="29" t="s">
        <v>2108</v>
      </c>
      <c r="D1035" s="34" t="s">
        <v>1442</v>
      </c>
      <c r="E1035" s="29" t="s">
        <v>1073</v>
      </c>
      <c r="F1035" s="37" t="s">
        <v>1074</v>
      </c>
      <c r="G1035" s="41" t="s">
        <v>1075</v>
      </c>
      <c r="H1035" s="29" t="s">
        <v>1453</v>
      </c>
      <c r="I1035" s="37"/>
      <c r="J1035" s="34"/>
      <c r="K1035" s="26">
        <v>0.25</v>
      </c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  <c r="AZ1035" s="23"/>
      <c r="BA1035" s="23"/>
      <c r="BB1035" s="23"/>
      <c r="BC1035" s="23"/>
      <c r="BD1035" s="23"/>
      <c r="BE1035" s="23"/>
      <c r="BF1035" s="23"/>
      <c r="BG1035" s="23"/>
      <c r="BH1035" s="23"/>
      <c r="BI1035" s="23"/>
      <c r="BJ1035" s="23"/>
      <c r="BK1035" s="24"/>
    </row>
    <row r="1036" spans="1:63" ht="40.5" customHeight="1">
      <c r="A1036" s="32" t="s">
        <v>1341</v>
      </c>
      <c r="B1036" s="29" t="s">
        <v>2104</v>
      </c>
      <c r="C1036" s="29" t="s">
        <v>2108</v>
      </c>
      <c r="D1036" s="34" t="s">
        <v>1442</v>
      </c>
      <c r="E1036" s="29" t="s">
        <v>2480</v>
      </c>
      <c r="F1036" s="37" t="s">
        <v>1076</v>
      </c>
      <c r="G1036" s="41" t="s">
        <v>90</v>
      </c>
      <c r="H1036" s="29" t="s">
        <v>1453</v>
      </c>
      <c r="I1036" s="37"/>
      <c r="J1036" s="34"/>
      <c r="K1036" s="26">
        <v>0.33</v>
      </c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  <c r="AZ1036" s="23"/>
      <c r="BA1036" s="23"/>
      <c r="BB1036" s="23"/>
      <c r="BC1036" s="23"/>
      <c r="BD1036" s="23"/>
      <c r="BE1036" s="23"/>
      <c r="BF1036" s="23"/>
      <c r="BG1036" s="23"/>
      <c r="BH1036" s="23"/>
      <c r="BI1036" s="23"/>
      <c r="BJ1036" s="23"/>
      <c r="BK1036" s="24"/>
    </row>
    <row r="1037" spans="1:63" ht="40.5" customHeight="1">
      <c r="A1037" s="32" t="s">
        <v>1341</v>
      </c>
      <c r="B1037" s="29" t="s">
        <v>2104</v>
      </c>
      <c r="C1037" s="29" t="s">
        <v>2108</v>
      </c>
      <c r="D1037" s="34" t="s">
        <v>1442</v>
      </c>
      <c r="E1037" s="29" t="s">
        <v>1077</v>
      </c>
      <c r="F1037" s="37" t="s">
        <v>1078</v>
      </c>
      <c r="G1037" s="41" t="s">
        <v>1079</v>
      </c>
      <c r="H1037" s="29" t="s">
        <v>1453</v>
      </c>
      <c r="I1037" s="37"/>
      <c r="J1037" s="34"/>
      <c r="K1037" s="26">
        <v>0.17</v>
      </c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  <c r="AZ1037" s="23"/>
      <c r="BA1037" s="23"/>
      <c r="BB1037" s="23"/>
      <c r="BC1037" s="23"/>
      <c r="BD1037" s="23"/>
      <c r="BE1037" s="23"/>
      <c r="BF1037" s="23"/>
      <c r="BG1037" s="23"/>
      <c r="BH1037" s="23"/>
      <c r="BI1037" s="23"/>
      <c r="BJ1037" s="23"/>
      <c r="BK1037" s="24"/>
    </row>
    <row r="1038" spans="1:63" ht="40.5" customHeight="1">
      <c r="A1038" s="32" t="s">
        <v>1341</v>
      </c>
      <c r="B1038" s="29" t="s">
        <v>2104</v>
      </c>
      <c r="C1038" s="29" t="s">
        <v>2108</v>
      </c>
      <c r="D1038" s="34" t="s">
        <v>1442</v>
      </c>
      <c r="E1038" s="29" t="s">
        <v>1080</v>
      </c>
      <c r="F1038" s="37" t="s">
        <v>1081</v>
      </c>
      <c r="G1038" s="41" t="s">
        <v>1082</v>
      </c>
      <c r="H1038" s="29" t="s">
        <v>1453</v>
      </c>
      <c r="I1038" s="37"/>
      <c r="J1038" s="34"/>
      <c r="K1038" s="26">
        <v>0.33</v>
      </c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  <c r="AZ1038" s="23"/>
      <c r="BA1038" s="23"/>
      <c r="BB1038" s="23"/>
      <c r="BC1038" s="23"/>
      <c r="BD1038" s="23"/>
      <c r="BE1038" s="23"/>
      <c r="BF1038" s="23"/>
      <c r="BG1038" s="23"/>
      <c r="BH1038" s="23"/>
      <c r="BI1038" s="23"/>
      <c r="BJ1038" s="23"/>
      <c r="BK1038" s="24"/>
    </row>
    <row r="1039" spans="1:63" ht="40.5" customHeight="1">
      <c r="A1039" s="32" t="s">
        <v>1341</v>
      </c>
      <c r="B1039" s="29" t="s">
        <v>2104</v>
      </c>
      <c r="C1039" s="29" t="s">
        <v>81</v>
      </c>
      <c r="D1039" s="34" t="s">
        <v>1442</v>
      </c>
      <c r="E1039" s="29" t="s">
        <v>1083</v>
      </c>
      <c r="F1039" s="37" t="s">
        <v>1084</v>
      </c>
      <c r="G1039" s="41" t="s">
        <v>1085</v>
      </c>
      <c r="H1039" s="29" t="s">
        <v>1453</v>
      </c>
      <c r="I1039" s="37"/>
      <c r="J1039" s="34"/>
      <c r="K1039" s="26">
        <v>0.33</v>
      </c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  <c r="AZ1039" s="23"/>
      <c r="BA1039" s="23"/>
      <c r="BB1039" s="23"/>
      <c r="BC1039" s="23"/>
      <c r="BD1039" s="23"/>
      <c r="BE1039" s="23"/>
      <c r="BF1039" s="23"/>
      <c r="BG1039" s="23"/>
      <c r="BH1039" s="23"/>
      <c r="BI1039" s="23"/>
      <c r="BJ1039" s="23"/>
      <c r="BK1039" s="24"/>
    </row>
    <row r="1040" spans="1:63" ht="40.5" customHeight="1">
      <c r="A1040" s="32" t="s">
        <v>1341</v>
      </c>
      <c r="B1040" s="29" t="s">
        <v>2104</v>
      </c>
      <c r="C1040" s="29" t="s">
        <v>2483</v>
      </c>
      <c r="D1040" s="34" t="s">
        <v>1442</v>
      </c>
      <c r="E1040" s="29" t="s">
        <v>2447</v>
      </c>
      <c r="F1040" s="37" t="s">
        <v>1052</v>
      </c>
      <c r="G1040" s="41" t="s">
        <v>1053</v>
      </c>
      <c r="H1040" s="29" t="s">
        <v>1453</v>
      </c>
      <c r="I1040" s="37"/>
      <c r="J1040" s="34"/>
      <c r="K1040" s="26">
        <v>0.5</v>
      </c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  <c r="AZ1040" s="23"/>
      <c r="BA1040" s="23"/>
      <c r="BB1040" s="23"/>
      <c r="BC1040" s="23"/>
      <c r="BD1040" s="23"/>
      <c r="BE1040" s="23"/>
      <c r="BF1040" s="23"/>
      <c r="BG1040" s="23"/>
      <c r="BH1040" s="23"/>
      <c r="BI1040" s="23"/>
      <c r="BJ1040" s="23"/>
      <c r="BK1040" s="24"/>
    </row>
    <row r="1041" spans="1:63" ht="40.5" customHeight="1">
      <c r="A1041" s="32" t="s">
        <v>1341</v>
      </c>
      <c r="B1041" s="29" t="s">
        <v>2104</v>
      </c>
      <c r="C1041" s="29" t="s">
        <v>2483</v>
      </c>
      <c r="D1041" s="34" t="s">
        <v>1442</v>
      </c>
      <c r="E1041" s="29" t="s">
        <v>1086</v>
      </c>
      <c r="F1041" s="37" t="s">
        <v>1087</v>
      </c>
      <c r="G1041" s="41" t="s">
        <v>1088</v>
      </c>
      <c r="H1041" s="29" t="s">
        <v>1453</v>
      </c>
      <c r="I1041" s="37"/>
      <c r="J1041" s="34"/>
      <c r="K1041" s="26">
        <v>0.33</v>
      </c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  <c r="AZ1041" s="23"/>
      <c r="BA1041" s="23"/>
      <c r="BB1041" s="23"/>
      <c r="BC1041" s="23"/>
      <c r="BD1041" s="23"/>
      <c r="BE1041" s="23"/>
      <c r="BF1041" s="23"/>
      <c r="BG1041" s="23"/>
      <c r="BH1041" s="23"/>
      <c r="BI1041" s="23"/>
      <c r="BJ1041" s="23"/>
      <c r="BK1041" s="24"/>
    </row>
    <row r="1042" spans="1:63" ht="40.5" customHeight="1">
      <c r="A1042" s="32" t="s">
        <v>1341</v>
      </c>
      <c r="B1042" s="29" t="s">
        <v>2104</v>
      </c>
      <c r="C1042" s="29" t="s">
        <v>38</v>
      </c>
      <c r="D1042" s="34" t="s">
        <v>1442</v>
      </c>
      <c r="E1042" s="29" t="s">
        <v>1049</v>
      </c>
      <c r="F1042" s="37" t="s">
        <v>1050</v>
      </c>
      <c r="G1042" s="41" t="s">
        <v>1051</v>
      </c>
      <c r="H1042" s="29" t="s">
        <v>1453</v>
      </c>
      <c r="I1042" s="37"/>
      <c r="J1042" s="34"/>
      <c r="K1042" s="26">
        <v>0.33</v>
      </c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  <c r="AZ1042" s="23"/>
      <c r="BA1042" s="23"/>
      <c r="BB1042" s="23"/>
      <c r="BC1042" s="23"/>
      <c r="BD1042" s="23"/>
      <c r="BE1042" s="23"/>
      <c r="BF1042" s="23"/>
      <c r="BG1042" s="23"/>
      <c r="BH1042" s="23"/>
      <c r="BI1042" s="23"/>
      <c r="BJ1042" s="23"/>
      <c r="BK1042" s="24"/>
    </row>
    <row r="1043" spans="1:63" ht="40.5" customHeight="1">
      <c r="A1043" s="32" t="s">
        <v>1341</v>
      </c>
      <c r="B1043" s="29" t="s">
        <v>2104</v>
      </c>
      <c r="C1043" s="29" t="s">
        <v>68</v>
      </c>
      <c r="D1043" s="34" t="s">
        <v>1442</v>
      </c>
      <c r="E1043" s="29" t="s">
        <v>1101</v>
      </c>
      <c r="F1043" s="37" t="s">
        <v>1102</v>
      </c>
      <c r="G1043" s="41" t="s">
        <v>1103</v>
      </c>
      <c r="H1043" s="29" t="s">
        <v>1453</v>
      </c>
      <c r="I1043" s="37"/>
      <c r="J1043" s="34"/>
      <c r="K1043" s="26">
        <v>0.5</v>
      </c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  <c r="AZ1043" s="23"/>
      <c r="BA1043" s="23"/>
      <c r="BB1043" s="23"/>
      <c r="BC1043" s="23"/>
      <c r="BD1043" s="23"/>
      <c r="BE1043" s="23"/>
      <c r="BF1043" s="23"/>
      <c r="BG1043" s="23"/>
      <c r="BH1043" s="23"/>
      <c r="BI1043" s="23"/>
      <c r="BJ1043" s="23"/>
      <c r="BK1043" s="24"/>
    </row>
    <row r="1044" spans="1:63" ht="40.5" customHeight="1">
      <c r="A1044" s="32" t="s">
        <v>1341</v>
      </c>
      <c r="B1044" s="29" t="s">
        <v>2104</v>
      </c>
      <c r="C1044" s="29" t="s">
        <v>71</v>
      </c>
      <c r="D1044" s="34" t="s">
        <v>1442</v>
      </c>
      <c r="E1044" s="29" t="s">
        <v>1089</v>
      </c>
      <c r="F1044" s="37" t="s">
        <v>1090</v>
      </c>
      <c r="G1044" s="41" t="s">
        <v>1091</v>
      </c>
      <c r="H1044" s="29" t="s">
        <v>1453</v>
      </c>
      <c r="I1044" s="37"/>
      <c r="J1044" s="34"/>
      <c r="K1044" s="26">
        <v>0.2</v>
      </c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  <c r="AZ1044" s="23"/>
      <c r="BA1044" s="23"/>
      <c r="BB1044" s="23"/>
      <c r="BC1044" s="23"/>
      <c r="BD1044" s="23"/>
      <c r="BE1044" s="23"/>
      <c r="BF1044" s="23"/>
      <c r="BG1044" s="23"/>
      <c r="BH1044" s="23"/>
      <c r="BI1044" s="23"/>
      <c r="BJ1044" s="23"/>
      <c r="BK1044" s="24"/>
    </row>
    <row r="1045" spans="1:63" ht="40.5" customHeight="1">
      <c r="A1045" s="32" t="s">
        <v>1341</v>
      </c>
      <c r="B1045" s="29" t="s">
        <v>2104</v>
      </c>
      <c r="C1045" s="29" t="s">
        <v>2472</v>
      </c>
      <c r="D1045" s="34" t="s">
        <v>1442</v>
      </c>
      <c r="E1045" s="29" t="s">
        <v>1046</v>
      </c>
      <c r="F1045" s="37" t="s">
        <v>1047</v>
      </c>
      <c r="G1045" s="41" t="s">
        <v>1048</v>
      </c>
      <c r="H1045" s="29" t="s">
        <v>1453</v>
      </c>
      <c r="I1045" s="37"/>
      <c r="J1045" s="34"/>
      <c r="K1045" s="26">
        <v>0.25</v>
      </c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  <c r="AZ1045" s="23"/>
      <c r="BA1045" s="23"/>
      <c r="BB1045" s="23"/>
      <c r="BC1045" s="23"/>
      <c r="BD1045" s="23"/>
      <c r="BE1045" s="23"/>
      <c r="BF1045" s="23"/>
      <c r="BG1045" s="23"/>
      <c r="BH1045" s="23"/>
      <c r="BI1045" s="23"/>
      <c r="BJ1045" s="23"/>
      <c r="BK1045" s="24"/>
    </row>
    <row r="1046" spans="1:63" ht="40.5" customHeight="1">
      <c r="A1046" s="32" t="s">
        <v>1341</v>
      </c>
      <c r="B1046" s="29" t="s">
        <v>2104</v>
      </c>
      <c r="C1046" s="29" t="s">
        <v>2472</v>
      </c>
      <c r="D1046" s="34" t="s">
        <v>1442</v>
      </c>
      <c r="E1046" s="29" t="s">
        <v>1092</v>
      </c>
      <c r="F1046" s="37" t="s">
        <v>1093</v>
      </c>
      <c r="G1046" s="41" t="s">
        <v>1094</v>
      </c>
      <c r="H1046" s="29" t="s">
        <v>1453</v>
      </c>
      <c r="I1046" s="37"/>
      <c r="J1046" s="34"/>
      <c r="K1046" s="26">
        <v>0.33</v>
      </c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  <c r="AZ1046" s="23"/>
      <c r="BA1046" s="23"/>
      <c r="BB1046" s="23"/>
      <c r="BC1046" s="23"/>
      <c r="BD1046" s="23"/>
      <c r="BE1046" s="23"/>
      <c r="BF1046" s="23"/>
      <c r="BG1046" s="23"/>
      <c r="BH1046" s="23"/>
      <c r="BI1046" s="23"/>
      <c r="BJ1046" s="23"/>
      <c r="BK1046" s="24"/>
    </row>
    <row r="1047" spans="1:63" ht="40.5" customHeight="1">
      <c r="A1047" s="32" t="s">
        <v>1341</v>
      </c>
      <c r="B1047" s="29" t="s">
        <v>2104</v>
      </c>
      <c r="C1047" s="29" t="s">
        <v>35</v>
      </c>
      <c r="D1047" s="34" t="s">
        <v>1542</v>
      </c>
      <c r="E1047" s="29" t="s">
        <v>1922</v>
      </c>
      <c r="F1047" s="37" t="s">
        <v>1923</v>
      </c>
      <c r="G1047" s="41" t="s">
        <v>1924</v>
      </c>
      <c r="H1047" s="29" t="s">
        <v>1453</v>
      </c>
      <c r="I1047" s="37"/>
      <c r="J1047" s="34"/>
      <c r="K1047" s="26">
        <v>0.25</v>
      </c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  <c r="AZ1047" s="23"/>
      <c r="BA1047" s="23"/>
      <c r="BB1047" s="23"/>
      <c r="BC1047" s="23"/>
      <c r="BD1047" s="23"/>
      <c r="BE1047" s="23"/>
      <c r="BF1047" s="23"/>
      <c r="BG1047" s="23"/>
      <c r="BH1047" s="23"/>
      <c r="BI1047" s="23"/>
      <c r="BJ1047" s="23"/>
      <c r="BK1047" s="24"/>
    </row>
    <row r="1048" spans="1:63" ht="40.5" customHeight="1">
      <c r="A1048" s="32" t="s">
        <v>1341</v>
      </c>
      <c r="B1048" s="29" t="s">
        <v>2104</v>
      </c>
      <c r="C1048" s="29" t="s">
        <v>2108</v>
      </c>
      <c r="D1048" s="34" t="s">
        <v>1542</v>
      </c>
      <c r="E1048" s="29" t="s">
        <v>1104</v>
      </c>
      <c r="F1048" s="37" t="s">
        <v>1105</v>
      </c>
      <c r="G1048" s="41" t="s">
        <v>1106</v>
      </c>
      <c r="H1048" s="29" t="s">
        <v>1453</v>
      </c>
      <c r="I1048" s="37"/>
      <c r="J1048" s="34"/>
      <c r="K1048" s="26">
        <v>0.33</v>
      </c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  <c r="AZ1048" s="23"/>
      <c r="BA1048" s="23"/>
      <c r="BB1048" s="23"/>
      <c r="BC1048" s="23"/>
      <c r="BD1048" s="23"/>
      <c r="BE1048" s="23"/>
      <c r="BF1048" s="23"/>
      <c r="BG1048" s="23"/>
      <c r="BH1048" s="23"/>
      <c r="BI1048" s="23"/>
      <c r="BJ1048" s="23"/>
      <c r="BK1048" s="24"/>
    </row>
    <row r="1049" spans="1:63" ht="40.5" customHeight="1">
      <c r="A1049" s="32" t="s">
        <v>1341</v>
      </c>
      <c r="B1049" s="29" t="s">
        <v>2104</v>
      </c>
      <c r="C1049" s="29" t="s">
        <v>2108</v>
      </c>
      <c r="D1049" s="34" t="s">
        <v>1542</v>
      </c>
      <c r="E1049" s="29" t="s">
        <v>1098</v>
      </c>
      <c r="F1049" s="37" t="s">
        <v>1099</v>
      </c>
      <c r="G1049" s="41" t="s">
        <v>1100</v>
      </c>
      <c r="H1049" s="29" t="s">
        <v>1453</v>
      </c>
      <c r="I1049" s="37"/>
      <c r="J1049" s="34"/>
      <c r="K1049" s="26">
        <v>0.33</v>
      </c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  <c r="AZ1049" s="23"/>
      <c r="BA1049" s="23"/>
      <c r="BB1049" s="23"/>
      <c r="BC1049" s="23"/>
      <c r="BD1049" s="23"/>
      <c r="BE1049" s="23"/>
      <c r="BF1049" s="23"/>
      <c r="BG1049" s="23"/>
      <c r="BH1049" s="23"/>
      <c r="BI1049" s="23"/>
      <c r="BJ1049" s="23"/>
      <c r="BK1049" s="24"/>
    </row>
    <row r="1050" spans="1:63" ht="40.5" customHeight="1">
      <c r="A1050" s="32" t="s">
        <v>1341</v>
      </c>
      <c r="B1050" s="29" t="s">
        <v>2104</v>
      </c>
      <c r="C1050" s="29" t="s">
        <v>2105</v>
      </c>
      <c r="D1050" s="34" t="s">
        <v>1542</v>
      </c>
      <c r="E1050" s="29" t="s">
        <v>2101</v>
      </c>
      <c r="F1050" s="37" t="s">
        <v>2102</v>
      </c>
      <c r="G1050" s="41" t="s">
        <v>2103</v>
      </c>
      <c r="H1050" s="29" t="s">
        <v>1453</v>
      </c>
      <c r="I1050" s="37"/>
      <c r="J1050" s="34"/>
      <c r="K1050" s="26">
        <v>0.2</v>
      </c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  <c r="AZ1050" s="23"/>
      <c r="BA1050" s="23"/>
      <c r="BB1050" s="23"/>
      <c r="BC1050" s="23"/>
      <c r="BD1050" s="23"/>
      <c r="BE1050" s="23"/>
      <c r="BF1050" s="23"/>
      <c r="BG1050" s="23"/>
      <c r="BH1050" s="23"/>
      <c r="BI1050" s="23"/>
      <c r="BJ1050" s="23"/>
      <c r="BK1050" s="24"/>
    </row>
    <row r="1051" spans="1:63" ht="40.5" customHeight="1">
      <c r="A1051" s="32" t="s">
        <v>1341</v>
      </c>
      <c r="B1051" s="29" t="s">
        <v>2104</v>
      </c>
      <c r="C1051" s="29" t="s">
        <v>55</v>
      </c>
      <c r="D1051" s="34" t="s">
        <v>1542</v>
      </c>
      <c r="E1051" s="29" t="s">
        <v>1089</v>
      </c>
      <c r="F1051" s="37" t="s">
        <v>1090</v>
      </c>
      <c r="G1051" s="41" t="s">
        <v>1091</v>
      </c>
      <c r="H1051" s="29" t="s">
        <v>1453</v>
      </c>
      <c r="I1051" s="37"/>
      <c r="J1051" s="34"/>
      <c r="K1051" s="26">
        <v>0.2</v>
      </c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  <c r="AZ1051" s="23"/>
      <c r="BA1051" s="23"/>
      <c r="BB1051" s="23"/>
      <c r="BC1051" s="23"/>
      <c r="BD1051" s="23"/>
      <c r="BE1051" s="23"/>
      <c r="BF1051" s="23"/>
      <c r="BG1051" s="23"/>
      <c r="BH1051" s="23"/>
      <c r="BI1051" s="23"/>
      <c r="BJ1051" s="23"/>
      <c r="BK1051" s="24"/>
    </row>
    <row r="1052" spans="1:63" ht="40.5" customHeight="1">
      <c r="A1052" s="32" t="s">
        <v>1341</v>
      </c>
      <c r="B1052" s="29" t="s">
        <v>2104</v>
      </c>
      <c r="C1052" s="29" t="s">
        <v>68</v>
      </c>
      <c r="D1052" s="34" t="s">
        <v>1542</v>
      </c>
      <c r="E1052" s="29" t="s">
        <v>1060</v>
      </c>
      <c r="F1052" s="37" t="s">
        <v>1061</v>
      </c>
      <c r="G1052" s="41" t="s">
        <v>1062</v>
      </c>
      <c r="H1052" s="29" t="s">
        <v>1453</v>
      </c>
      <c r="I1052" s="37"/>
      <c r="J1052" s="34"/>
      <c r="K1052" s="26">
        <v>0.33</v>
      </c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  <c r="AZ1052" s="23"/>
      <c r="BA1052" s="23"/>
      <c r="BB1052" s="23"/>
      <c r="BC1052" s="23"/>
      <c r="BD1052" s="23"/>
      <c r="BE1052" s="23"/>
      <c r="BF1052" s="23"/>
      <c r="BG1052" s="23"/>
      <c r="BH1052" s="23"/>
      <c r="BI1052" s="23"/>
      <c r="BJ1052" s="23"/>
      <c r="BK1052" s="24"/>
    </row>
    <row r="1053" spans="1:63" ht="40.5" customHeight="1">
      <c r="A1053" s="32" t="s">
        <v>1341</v>
      </c>
      <c r="B1053" s="29" t="s">
        <v>2104</v>
      </c>
      <c r="C1053" s="29" t="s">
        <v>2108</v>
      </c>
      <c r="D1053" s="34" t="s">
        <v>1542</v>
      </c>
      <c r="E1053" s="29" t="s">
        <v>1107</v>
      </c>
      <c r="F1053" s="37" t="s">
        <v>1108</v>
      </c>
      <c r="G1053" s="41" t="s">
        <v>1109</v>
      </c>
      <c r="H1053" s="29" t="s">
        <v>1453</v>
      </c>
      <c r="I1053" s="37"/>
      <c r="J1053" s="34"/>
      <c r="K1053" s="26">
        <v>0.25</v>
      </c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  <c r="AZ1053" s="23"/>
      <c r="BA1053" s="23"/>
      <c r="BB1053" s="23"/>
      <c r="BC1053" s="23"/>
      <c r="BD1053" s="23"/>
      <c r="BE1053" s="23"/>
      <c r="BF1053" s="23"/>
      <c r="BG1053" s="23"/>
      <c r="BH1053" s="23"/>
      <c r="BI1053" s="23"/>
      <c r="BJ1053" s="23"/>
      <c r="BK1053" s="24"/>
    </row>
    <row r="1054" spans="1:63" ht="40.5" customHeight="1">
      <c r="A1054" s="32" t="s">
        <v>1341</v>
      </c>
      <c r="B1054" s="29" t="s">
        <v>2104</v>
      </c>
      <c r="C1054" s="29" t="s">
        <v>2108</v>
      </c>
      <c r="D1054" s="34" t="s">
        <v>1542</v>
      </c>
      <c r="E1054" s="29" t="s">
        <v>1071</v>
      </c>
      <c r="F1054" s="37" t="s">
        <v>1072</v>
      </c>
      <c r="G1054" s="41" t="s">
        <v>88</v>
      </c>
      <c r="H1054" s="29" t="s">
        <v>1453</v>
      </c>
      <c r="I1054" s="37"/>
      <c r="J1054" s="34"/>
      <c r="K1054" s="26">
        <v>0.33</v>
      </c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  <c r="AZ1054" s="23"/>
      <c r="BA1054" s="23"/>
      <c r="BB1054" s="23"/>
      <c r="BC1054" s="23"/>
      <c r="BD1054" s="23"/>
      <c r="BE1054" s="23"/>
      <c r="BF1054" s="23"/>
      <c r="BG1054" s="23"/>
      <c r="BH1054" s="23"/>
      <c r="BI1054" s="23"/>
      <c r="BJ1054" s="23"/>
      <c r="BK1054" s="24"/>
    </row>
    <row r="1055" spans="1:63" ht="40.5" customHeight="1">
      <c r="A1055" s="32" t="s">
        <v>1341</v>
      </c>
      <c r="B1055" s="29" t="s">
        <v>2104</v>
      </c>
      <c r="C1055" s="29" t="s">
        <v>65</v>
      </c>
      <c r="D1055" s="34" t="s">
        <v>1542</v>
      </c>
      <c r="E1055" s="29" t="s">
        <v>1073</v>
      </c>
      <c r="F1055" s="37" t="s">
        <v>1074</v>
      </c>
      <c r="G1055" s="41" t="s">
        <v>1075</v>
      </c>
      <c r="H1055" s="29" t="s">
        <v>1453</v>
      </c>
      <c r="I1055" s="37"/>
      <c r="J1055" s="34"/>
      <c r="K1055" s="26">
        <v>0.25</v>
      </c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  <c r="AZ1055" s="23"/>
      <c r="BA1055" s="23"/>
      <c r="BB1055" s="23"/>
      <c r="BC1055" s="23"/>
      <c r="BD1055" s="23"/>
      <c r="BE1055" s="23"/>
      <c r="BF1055" s="23"/>
      <c r="BG1055" s="23"/>
      <c r="BH1055" s="23"/>
      <c r="BI1055" s="23"/>
      <c r="BJ1055" s="23"/>
      <c r="BK1055" s="24"/>
    </row>
    <row r="1056" spans="1:63" ht="40.5" customHeight="1">
      <c r="A1056" s="32" t="s">
        <v>1341</v>
      </c>
      <c r="B1056" s="29" t="s">
        <v>2104</v>
      </c>
      <c r="C1056" s="29" t="s">
        <v>67</v>
      </c>
      <c r="D1056" s="34" t="s">
        <v>1542</v>
      </c>
      <c r="E1056" s="29" t="s">
        <v>1077</v>
      </c>
      <c r="F1056" s="37" t="s">
        <v>1078</v>
      </c>
      <c r="G1056" s="41" t="s">
        <v>1079</v>
      </c>
      <c r="H1056" s="29" t="s">
        <v>1453</v>
      </c>
      <c r="I1056" s="37"/>
      <c r="J1056" s="34"/>
      <c r="K1056" s="26">
        <v>0.17</v>
      </c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  <c r="AZ1056" s="23"/>
      <c r="BA1056" s="23"/>
      <c r="BB1056" s="23"/>
      <c r="BC1056" s="23"/>
      <c r="BD1056" s="23"/>
      <c r="BE1056" s="23"/>
      <c r="BF1056" s="23"/>
      <c r="BG1056" s="23"/>
      <c r="BH1056" s="23"/>
      <c r="BI1056" s="23"/>
      <c r="BJ1056" s="23"/>
      <c r="BK1056" s="24"/>
    </row>
    <row r="1057" spans="1:63" ht="40.5" customHeight="1">
      <c r="A1057" s="32" t="s">
        <v>1341</v>
      </c>
      <c r="B1057" s="29" t="s">
        <v>2104</v>
      </c>
      <c r="C1057" s="29" t="s">
        <v>2108</v>
      </c>
      <c r="D1057" s="34" t="s">
        <v>1542</v>
      </c>
      <c r="E1057" s="29" t="s">
        <v>1110</v>
      </c>
      <c r="F1057" s="37" t="s">
        <v>1111</v>
      </c>
      <c r="G1057" s="41" t="s">
        <v>1112</v>
      </c>
      <c r="H1057" s="29" t="s">
        <v>1453</v>
      </c>
      <c r="I1057" s="37"/>
      <c r="J1057" s="34"/>
      <c r="K1057" s="26">
        <v>0.25</v>
      </c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  <c r="AZ1057" s="23"/>
      <c r="BA1057" s="23"/>
      <c r="BB1057" s="23"/>
      <c r="BC1057" s="23"/>
      <c r="BD1057" s="23"/>
      <c r="BE1057" s="23"/>
      <c r="BF1057" s="23"/>
      <c r="BG1057" s="23"/>
      <c r="BH1057" s="23"/>
      <c r="BI1057" s="23"/>
      <c r="BJ1057" s="23"/>
      <c r="BK1057" s="24"/>
    </row>
    <row r="1058" spans="1:63" ht="40.5" customHeight="1">
      <c r="A1058" s="32" t="s">
        <v>1341</v>
      </c>
      <c r="B1058" s="29" t="s">
        <v>2104</v>
      </c>
      <c r="C1058" s="29" t="s">
        <v>67</v>
      </c>
      <c r="D1058" s="34" t="s">
        <v>1542</v>
      </c>
      <c r="E1058" s="29" t="s">
        <v>1080</v>
      </c>
      <c r="F1058" s="37" t="s">
        <v>1081</v>
      </c>
      <c r="G1058" s="41" t="s">
        <v>1082</v>
      </c>
      <c r="H1058" s="29" t="s">
        <v>1453</v>
      </c>
      <c r="I1058" s="37"/>
      <c r="J1058" s="34"/>
      <c r="K1058" s="26">
        <v>0.33</v>
      </c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  <c r="AZ1058" s="23"/>
      <c r="BA1058" s="23"/>
      <c r="BB1058" s="23"/>
      <c r="BC1058" s="23"/>
      <c r="BD1058" s="23"/>
      <c r="BE1058" s="23"/>
      <c r="BF1058" s="23"/>
      <c r="BG1058" s="23"/>
      <c r="BH1058" s="23"/>
      <c r="BI1058" s="23"/>
      <c r="BJ1058" s="23"/>
      <c r="BK1058" s="24"/>
    </row>
    <row r="1059" spans="1:63" ht="40.5" customHeight="1">
      <c r="A1059" s="32" t="s">
        <v>1341</v>
      </c>
      <c r="B1059" s="29" t="s">
        <v>2104</v>
      </c>
      <c r="C1059" s="29" t="s">
        <v>2483</v>
      </c>
      <c r="D1059" s="34" t="s">
        <v>1542</v>
      </c>
      <c r="E1059" s="29" t="s">
        <v>1113</v>
      </c>
      <c r="F1059" s="37" t="s">
        <v>1114</v>
      </c>
      <c r="G1059" s="41" t="s">
        <v>1115</v>
      </c>
      <c r="H1059" s="29" t="s">
        <v>1453</v>
      </c>
      <c r="I1059" s="37"/>
      <c r="J1059" s="34"/>
      <c r="K1059" s="26">
        <v>0.33</v>
      </c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  <c r="AZ1059" s="23"/>
      <c r="BA1059" s="23"/>
      <c r="BB1059" s="23"/>
      <c r="BC1059" s="23"/>
      <c r="BD1059" s="23"/>
      <c r="BE1059" s="23"/>
      <c r="BF1059" s="23"/>
      <c r="BG1059" s="23"/>
      <c r="BH1059" s="23"/>
      <c r="BI1059" s="23"/>
      <c r="BJ1059" s="23"/>
      <c r="BK1059" s="24"/>
    </row>
    <row r="1060" spans="1:63" ht="40.5" customHeight="1">
      <c r="A1060" s="32" t="s">
        <v>1341</v>
      </c>
      <c r="B1060" s="29" t="s">
        <v>2104</v>
      </c>
      <c r="C1060" s="29" t="s">
        <v>2483</v>
      </c>
      <c r="D1060" s="34" t="s">
        <v>1542</v>
      </c>
      <c r="E1060" s="29" t="s">
        <v>1083</v>
      </c>
      <c r="F1060" s="37" t="s">
        <v>1084</v>
      </c>
      <c r="G1060" s="41" t="s">
        <v>1085</v>
      </c>
      <c r="H1060" s="29" t="s">
        <v>1453</v>
      </c>
      <c r="I1060" s="37"/>
      <c r="J1060" s="34"/>
      <c r="K1060" s="26">
        <v>0.33</v>
      </c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  <c r="AZ1060" s="23"/>
      <c r="BA1060" s="23"/>
      <c r="BB1060" s="23"/>
      <c r="BC1060" s="23"/>
      <c r="BD1060" s="23"/>
      <c r="BE1060" s="23"/>
      <c r="BF1060" s="23"/>
      <c r="BG1060" s="23"/>
      <c r="BH1060" s="23"/>
      <c r="BI1060" s="23"/>
      <c r="BJ1060" s="23"/>
      <c r="BK1060" s="24"/>
    </row>
    <row r="1061" spans="1:63" ht="40.5" customHeight="1">
      <c r="A1061" s="32" t="s">
        <v>1341</v>
      </c>
      <c r="B1061" s="29" t="s">
        <v>2104</v>
      </c>
      <c r="C1061" s="29" t="s">
        <v>2483</v>
      </c>
      <c r="D1061" s="34" t="s">
        <v>1542</v>
      </c>
      <c r="E1061" s="29" t="s">
        <v>1049</v>
      </c>
      <c r="F1061" s="37" t="s">
        <v>1050</v>
      </c>
      <c r="G1061" s="41" t="s">
        <v>1051</v>
      </c>
      <c r="H1061" s="29" t="s">
        <v>1453</v>
      </c>
      <c r="I1061" s="37"/>
      <c r="J1061" s="34"/>
      <c r="K1061" s="26">
        <v>0.33</v>
      </c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  <c r="AZ1061" s="23"/>
      <c r="BA1061" s="23"/>
      <c r="BB1061" s="23"/>
      <c r="BC1061" s="23"/>
      <c r="BD1061" s="23"/>
      <c r="BE1061" s="23"/>
      <c r="BF1061" s="23"/>
      <c r="BG1061" s="23"/>
      <c r="BH1061" s="23"/>
      <c r="BI1061" s="23"/>
      <c r="BJ1061" s="23"/>
      <c r="BK1061" s="24"/>
    </row>
    <row r="1062" spans="1:63" ht="40.5" customHeight="1">
      <c r="A1062" s="32" t="s">
        <v>1341</v>
      </c>
      <c r="B1062" s="29" t="s">
        <v>2104</v>
      </c>
      <c r="C1062" s="29" t="s">
        <v>2432</v>
      </c>
      <c r="D1062" s="34" t="s">
        <v>1542</v>
      </c>
      <c r="E1062" s="29" t="s">
        <v>1046</v>
      </c>
      <c r="F1062" s="37" t="s">
        <v>1047</v>
      </c>
      <c r="G1062" s="41" t="s">
        <v>1048</v>
      </c>
      <c r="H1062" s="29" t="s">
        <v>1453</v>
      </c>
      <c r="I1062" s="37"/>
      <c r="J1062" s="34"/>
      <c r="K1062" s="26">
        <v>0.25</v>
      </c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  <c r="AZ1062" s="23"/>
      <c r="BA1062" s="23"/>
      <c r="BB1062" s="23"/>
      <c r="BC1062" s="23"/>
      <c r="BD1062" s="23"/>
      <c r="BE1062" s="23"/>
      <c r="BF1062" s="23"/>
      <c r="BG1062" s="23"/>
      <c r="BH1062" s="23"/>
      <c r="BI1062" s="23"/>
      <c r="BJ1062" s="23"/>
      <c r="BK1062" s="24"/>
    </row>
    <row r="1063" spans="1:63" ht="40.5" customHeight="1">
      <c r="A1063" s="32" t="s">
        <v>1341</v>
      </c>
      <c r="B1063" s="29" t="s">
        <v>2104</v>
      </c>
      <c r="C1063" s="29" t="s">
        <v>2432</v>
      </c>
      <c r="D1063" s="34" t="s">
        <v>1542</v>
      </c>
      <c r="E1063" s="29" t="s">
        <v>1092</v>
      </c>
      <c r="F1063" s="37" t="s">
        <v>1093</v>
      </c>
      <c r="G1063" s="41" t="s">
        <v>1094</v>
      </c>
      <c r="H1063" s="29" t="s">
        <v>1453</v>
      </c>
      <c r="I1063" s="37"/>
      <c r="J1063" s="34"/>
      <c r="K1063" s="26">
        <v>0.33</v>
      </c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  <c r="AZ1063" s="23"/>
      <c r="BA1063" s="23"/>
      <c r="BB1063" s="23"/>
      <c r="BC1063" s="23"/>
      <c r="BD1063" s="23"/>
      <c r="BE1063" s="23"/>
      <c r="BF1063" s="23"/>
      <c r="BG1063" s="23"/>
      <c r="BH1063" s="23"/>
      <c r="BI1063" s="23"/>
      <c r="BJ1063" s="23"/>
      <c r="BK1063" s="24"/>
    </row>
    <row r="1064" spans="1:63" ht="40.5" customHeight="1">
      <c r="A1064" s="32" t="s">
        <v>1341</v>
      </c>
      <c r="B1064" s="29" t="s">
        <v>2104</v>
      </c>
      <c r="C1064" s="29" t="s">
        <v>67</v>
      </c>
      <c r="D1064" s="34" t="s">
        <v>1542</v>
      </c>
      <c r="E1064" s="29" t="s">
        <v>2480</v>
      </c>
      <c r="F1064" s="37" t="s">
        <v>1076</v>
      </c>
      <c r="G1064" s="41" t="s">
        <v>90</v>
      </c>
      <c r="H1064" s="29" t="s">
        <v>1453</v>
      </c>
      <c r="I1064" s="37"/>
      <c r="J1064" s="34"/>
      <c r="K1064" s="26">
        <v>0.33</v>
      </c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  <c r="AZ1064" s="23"/>
      <c r="BA1064" s="23"/>
      <c r="BB1064" s="23"/>
      <c r="BC1064" s="23"/>
      <c r="BD1064" s="23"/>
      <c r="BE1064" s="23"/>
      <c r="BF1064" s="23"/>
      <c r="BG1064" s="23"/>
      <c r="BH1064" s="23"/>
      <c r="BI1064" s="23"/>
      <c r="BJ1064" s="23"/>
      <c r="BK1064" s="24"/>
    </row>
    <row r="1065" spans="1:63" ht="40.5" customHeight="1">
      <c r="A1065" s="32" t="s">
        <v>1341</v>
      </c>
      <c r="B1065" s="29" t="s">
        <v>2104</v>
      </c>
      <c r="C1065" s="29" t="s">
        <v>53</v>
      </c>
      <c r="D1065" s="34" t="s">
        <v>1543</v>
      </c>
      <c r="E1065" s="29" t="s">
        <v>1922</v>
      </c>
      <c r="F1065" s="37" t="s">
        <v>1923</v>
      </c>
      <c r="G1065" s="41" t="s">
        <v>1924</v>
      </c>
      <c r="H1065" s="29" t="s">
        <v>1453</v>
      </c>
      <c r="I1065" s="37"/>
      <c r="J1065" s="34"/>
      <c r="K1065" s="26">
        <v>0.25</v>
      </c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  <c r="AZ1065" s="23"/>
      <c r="BA1065" s="23"/>
      <c r="BB1065" s="23"/>
      <c r="BC1065" s="23"/>
      <c r="BD1065" s="23"/>
      <c r="BE1065" s="23"/>
      <c r="BF1065" s="23"/>
      <c r="BG1065" s="23"/>
      <c r="BH1065" s="23"/>
      <c r="BI1065" s="23"/>
      <c r="BJ1065" s="23"/>
      <c r="BK1065" s="24"/>
    </row>
    <row r="1066" spans="1:63" ht="40.5" customHeight="1">
      <c r="A1066" s="32" t="s">
        <v>1341</v>
      </c>
      <c r="B1066" s="29" t="s">
        <v>2104</v>
      </c>
      <c r="C1066" s="29" t="s">
        <v>2432</v>
      </c>
      <c r="D1066" s="34" t="s">
        <v>1543</v>
      </c>
      <c r="E1066" s="29" t="s">
        <v>1043</v>
      </c>
      <c r="F1066" s="37" t="s">
        <v>1044</v>
      </c>
      <c r="G1066" s="41" t="s">
        <v>1045</v>
      </c>
      <c r="H1066" s="29" t="s">
        <v>1453</v>
      </c>
      <c r="I1066" s="37"/>
      <c r="J1066" s="34"/>
      <c r="K1066" s="26">
        <v>0.2</v>
      </c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  <c r="AZ1066" s="23"/>
      <c r="BA1066" s="23"/>
      <c r="BB1066" s="23"/>
      <c r="BC1066" s="23"/>
      <c r="BD1066" s="23"/>
      <c r="BE1066" s="23"/>
      <c r="BF1066" s="23"/>
      <c r="BG1066" s="23"/>
      <c r="BH1066" s="23"/>
      <c r="BI1066" s="23"/>
      <c r="BJ1066" s="23"/>
      <c r="BK1066" s="24"/>
    </row>
    <row r="1067" spans="1:63" ht="40.5" customHeight="1">
      <c r="A1067" s="32" t="s">
        <v>1341</v>
      </c>
      <c r="B1067" s="29" t="s">
        <v>2104</v>
      </c>
      <c r="C1067" s="29" t="s">
        <v>67</v>
      </c>
      <c r="D1067" s="34" t="s">
        <v>1543</v>
      </c>
      <c r="E1067" s="29" t="s">
        <v>300</v>
      </c>
      <c r="F1067" s="37" t="s">
        <v>301</v>
      </c>
      <c r="G1067" s="41" t="s">
        <v>958</v>
      </c>
      <c r="H1067" s="29" t="s">
        <v>1453</v>
      </c>
      <c r="I1067" s="37"/>
      <c r="J1067" s="34"/>
      <c r="K1067" s="26">
        <v>0.25</v>
      </c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  <c r="AZ1067" s="23"/>
      <c r="BA1067" s="23"/>
      <c r="BB1067" s="23"/>
      <c r="BC1067" s="23"/>
      <c r="BD1067" s="23"/>
      <c r="BE1067" s="23"/>
      <c r="BF1067" s="23"/>
      <c r="BG1067" s="23"/>
      <c r="BH1067" s="23"/>
      <c r="BI1067" s="23"/>
      <c r="BJ1067" s="23"/>
      <c r="BK1067" s="24"/>
    </row>
    <row r="1068" spans="1:63" ht="40.5" customHeight="1">
      <c r="A1068" s="32" t="s">
        <v>1341</v>
      </c>
      <c r="B1068" s="29" t="s">
        <v>2104</v>
      </c>
      <c r="C1068" s="29" t="s">
        <v>72</v>
      </c>
      <c r="D1068" s="34" t="s">
        <v>1543</v>
      </c>
      <c r="E1068" s="29" t="s">
        <v>1077</v>
      </c>
      <c r="F1068" s="37" t="s">
        <v>1078</v>
      </c>
      <c r="G1068" s="41" t="s">
        <v>1079</v>
      </c>
      <c r="H1068" s="29" t="s">
        <v>1453</v>
      </c>
      <c r="I1068" s="37"/>
      <c r="J1068" s="34"/>
      <c r="K1068" s="26">
        <v>0.17</v>
      </c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  <c r="AZ1068" s="23"/>
      <c r="BA1068" s="23"/>
      <c r="BB1068" s="23"/>
      <c r="BC1068" s="23"/>
      <c r="BD1068" s="23"/>
      <c r="BE1068" s="23"/>
      <c r="BF1068" s="23"/>
      <c r="BG1068" s="23"/>
      <c r="BH1068" s="23"/>
      <c r="BI1068" s="23"/>
      <c r="BJ1068" s="23"/>
      <c r="BK1068" s="24"/>
    </row>
    <row r="1069" spans="1:63" ht="40.5" customHeight="1">
      <c r="A1069" s="32" t="s">
        <v>1341</v>
      </c>
      <c r="B1069" s="29" t="s">
        <v>2104</v>
      </c>
      <c r="C1069" s="29" t="s">
        <v>2108</v>
      </c>
      <c r="D1069" s="34" t="s">
        <v>563</v>
      </c>
      <c r="E1069" s="29" t="s">
        <v>2101</v>
      </c>
      <c r="F1069" s="37" t="s">
        <v>2102</v>
      </c>
      <c r="G1069" s="41" t="s">
        <v>2103</v>
      </c>
      <c r="H1069" s="29" t="s">
        <v>1453</v>
      </c>
      <c r="I1069" s="37"/>
      <c r="J1069" s="34"/>
      <c r="K1069" s="26">
        <v>0.2</v>
      </c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  <c r="AZ1069" s="23"/>
      <c r="BA1069" s="23"/>
      <c r="BB1069" s="23"/>
      <c r="BC1069" s="23"/>
      <c r="BD1069" s="23"/>
      <c r="BE1069" s="23"/>
      <c r="BF1069" s="23"/>
      <c r="BG1069" s="23"/>
      <c r="BH1069" s="23"/>
      <c r="BI1069" s="23"/>
      <c r="BJ1069" s="23"/>
      <c r="BK1069" s="24"/>
    </row>
    <row r="1070" spans="1:63" ht="40.5" customHeight="1">
      <c r="A1070" s="32" t="s">
        <v>1341</v>
      </c>
      <c r="B1070" s="29" t="s">
        <v>2104</v>
      </c>
      <c r="C1070" s="29" t="s">
        <v>2108</v>
      </c>
      <c r="D1070" s="34" t="s">
        <v>563</v>
      </c>
      <c r="E1070" s="29" t="s">
        <v>1116</v>
      </c>
      <c r="F1070" s="37" t="s">
        <v>1117</v>
      </c>
      <c r="G1070" s="41" t="s">
        <v>95</v>
      </c>
      <c r="H1070" s="29" t="s">
        <v>1453</v>
      </c>
      <c r="I1070" s="37"/>
      <c r="J1070" s="34"/>
      <c r="K1070" s="26">
        <v>0.14</v>
      </c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  <c r="AZ1070" s="23"/>
      <c r="BA1070" s="23"/>
      <c r="BB1070" s="23"/>
      <c r="BC1070" s="23"/>
      <c r="BD1070" s="23"/>
      <c r="BE1070" s="23"/>
      <c r="BF1070" s="23"/>
      <c r="BG1070" s="23"/>
      <c r="BH1070" s="23"/>
      <c r="BI1070" s="23"/>
      <c r="BJ1070" s="23"/>
      <c r="BK1070" s="24"/>
    </row>
    <row r="1071" spans="1:63" ht="40.5" customHeight="1">
      <c r="A1071" s="32" t="s">
        <v>1341</v>
      </c>
      <c r="B1071" s="29" t="s">
        <v>2104</v>
      </c>
      <c r="C1071" s="29" t="s">
        <v>96</v>
      </c>
      <c r="D1071" s="34" t="s">
        <v>563</v>
      </c>
      <c r="E1071" s="29" t="s">
        <v>1077</v>
      </c>
      <c r="F1071" s="37" t="s">
        <v>1078</v>
      </c>
      <c r="G1071" s="41" t="s">
        <v>1079</v>
      </c>
      <c r="H1071" s="29" t="s">
        <v>1453</v>
      </c>
      <c r="I1071" s="37"/>
      <c r="J1071" s="34"/>
      <c r="K1071" s="26">
        <v>0.17</v>
      </c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  <c r="AZ1071" s="23"/>
      <c r="BA1071" s="23"/>
      <c r="BB1071" s="23"/>
      <c r="BC1071" s="23"/>
      <c r="BD1071" s="23"/>
      <c r="BE1071" s="23"/>
      <c r="BF1071" s="23"/>
      <c r="BG1071" s="23"/>
      <c r="BH1071" s="23"/>
      <c r="BI1071" s="23"/>
      <c r="BJ1071" s="23"/>
      <c r="BK1071" s="24"/>
    </row>
    <row r="1072" spans="1:63" ht="40.5" customHeight="1">
      <c r="A1072" s="32" t="s">
        <v>1341</v>
      </c>
      <c r="B1072" s="29" t="s">
        <v>2104</v>
      </c>
      <c r="C1072" s="29" t="s">
        <v>53</v>
      </c>
      <c r="D1072" s="34" t="s">
        <v>563</v>
      </c>
      <c r="E1072" s="29" t="s">
        <v>1054</v>
      </c>
      <c r="F1072" s="37" t="s">
        <v>1055</v>
      </c>
      <c r="G1072" s="41" t="s">
        <v>1056</v>
      </c>
      <c r="H1072" s="29" t="s">
        <v>1453</v>
      </c>
      <c r="I1072" s="37"/>
      <c r="J1072" s="34"/>
      <c r="K1072" s="26">
        <v>0.13</v>
      </c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  <c r="AZ1072" s="23"/>
      <c r="BA1072" s="23"/>
      <c r="BB1072" s="23"/>
      <c r="BC1072" s="23"/>
      <c r="BD1072" s="23"/>
      <c r="BE1072" s="23"/>
      <c r="BF1072" s="23"/>
      <c r="BG1072" s="23"/>
      <c r="BH1072" s="23"/>
      <c r="BI1072" s="23"/>
      <c r="BJ1072" s="23"/>
      <c r="BK1072" s="24"/>
    </row>
    <row r="1073" spans="1:63" ht="40.5" customHeight="1">
      <c r="A1073" s="32" t="s">
        <v>1341</v>
      </c>
      <c r="B1073" s="29" t="s">
        <v>2104</v>
      </c>
      <c r="C1073" s="29" t="s">
        <v>63</v>
      </c>
      <c r="D1073" s="34" t="s">
        <v>563</v>
      </c>
      <c r="E1073" s="29" t="s">
        <v>1089</v>
      </c>
      <c r="F1073" s="37" t="s">
        <v>1090</v>
      </c>
      <c r="G1073" s="41" t="s">
        <v>1091</v>
      </c>
      <c r="H1073" s="29" t="s">
        <v>1453</v>
      </c>
      <c r="I1073" s="37"/>
      <c r="J1073" s="34"/>
      <c r="K1073" s="26">
        <v>0.2</v>
      </c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  <c r="AZ1073" s="23"/>
      <c r="BA1073" s="23"/>
      <c r="BB1073" s="23"/>
      <c r="BC1073" s="23"/>
      <c r="BD1073" s="23"/>
      <c r="BE1073" s="23"/>
      <c r="BF1073" s="23"/>
      <c r="BG1073" s="23"/>
      <c r="BH1073" s="23"/>
      <c r="BI1073" s="23"/>
      <c r="BJ1073" s="23"/>
      <c r="BK1073" s="24"/>
    </row>
    <row r="1074" spans="1:63" ht="40.5" customHeight="1">
      <c r="A1074" s="32" t="s">
        <v>1341</v>
      </c>
      <c r="B1074" s="29" t="s">
        <v>2104</v>
      </c>
      <c r="C1074" s="29" t="s">
        <v>2472</v>
      </c>
      <c r="D1074" s="34" t="s">
        <v>563</v>
      </c>
      <c r="E1074" s="29" t="s">
        <v>1043</v>
      </c>
      <c r="F1074" s="37" t="s">
        <v>1044</v>
      </c>
      <c r="G1074" s="41" t="s">
        <v>1045</v>
      </c>
      <c r="H1074" s="29" t="s">
        <v>1453</v>
      </c>
      <c r="I1074" s="37"/>
      <c r="J1074" s="34"/>
      <c r="K1074" s="26">
        <v>0.2</v>
      </c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  <c r="AZ1074" s="23"/>
      <c r="BA1074" s="23"/>
      <c r="BB1074" s="23"/>
      <c r="BC1074" s="23"/>
      <c r="BD1074" s="23"/>
      <c r="BE1074" s="23"/>
      <c r="BF1074" s="23"/>
      <c r="BG1074" s="23"/>
      <c r="BH1074" s="23"/>
      <c r="BI1074" s="23"/>
      <c r="BJ1074" s="23"/>
      <c r="BK1074" s="24"/>
    </row>
    <row r="1075" spans="1:63" ht="40.5" customHeight="1">
      <c r="A1075" s="32" t="s">
        <v>1341</v>
      </c>
      <c r="B1075" s="29" t="s">
        <v>2104</v>
      </c>
      <c r="C1075" s="29" t="s">
        <v>2483</v>
      </c>
      <c r="D1075" s="34" t="s">
        <v>1717</v>
      </c>
      <c r="E1075" s="29" t="s">
        <v>1054</v>
      </c>
      <c r="F1075" s="37" t="s">
        <v>1055</v>
      </c>
      <c r="G1075" s="41" t="s">
        <v>1056</v>
      </c>
      <c r="H1075" s="29" t="s">
        <v>1453</v>
      </c>
      <c r="I1075" s="37"/>
      <c r="J1075" s="34"/>
      <c r="K1075" s="26">
        <v>0.13</v>
      </c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  <c r="AZ1075" s="23"/>
      <c r="BA1075" s="23"/>
      <c r="BB1075" s="23"/>
      <c r="BC1075" s="23"/>
      <c r="BD1075" s="23"/>
      <c r="BE1075" s="23"/>
      <c r="BF1075" s="23"/>
      <c r="BG1075" s="23"/>
      <c r="BH1075" s="23"/>
      <c r="BI1075" s="23"/>
      <c r="BJ1075" s="23"/>
      <c r="BK1075" s="24"/>
    </row>
    <row r="1076" spans="1:63" ht="40.5" customHeight="1">
      <c r="A1076" s="32" t="s">
        <v>1118</v>
      </c>
      <c r="B1076" s="29" t="s">
        <v>1119</v>
      </c>
      <c r="C1076" s="29" t="s">
        <v>1120</v>
      </c>
      <c r="D1076" s="34" t="s">
        <v>1428</v>
      </c>
      <c r="E1076" s="29" t="s">
        <v>1120</v>
      </c>
      <c r="F1076" s="37" t="s">
        <v>1121</v>
      </c>
      <c r="G1076" s="41" t="s">
        <v>1122</v>
      </c>
      <c r="H1076" s="29" t="s">
        <v>1471</v>
      </c>
      <c r="I1076" s="37" t="s">
        <v>1123</v>
      </c>
      <c r="J1076" s="34" t="s">
        <v>1428</v>
      </c>
      <c r="K1076" s="26">
        <v>1</v>
      </c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  <c r="AZ1076" s="23"/>
      <c r="BA1076" s="23"/>
      <c r="BB1076" s="23"/>
      <c r="BC1076" s="23"/>
      <c r="BD1076" s="23"/>
      <c r="BE1076" s="23"/>
      <c r="BF1076" s="23"/>
      <c r="BG1076" s="23"/>
      <c r="BH1076" s="23"/>
      <c r="BI1076" s="23"/>
      <c r="BJ1076" s="23"/>
      <c r="BK1076" s="24"/>
    </row>
    <row r="1077" spans="1:63" ht="40.5" customHeight="1">
      <c r="A1077" s="32" t="s">
        <v>1118</v>
      </c>
      <c r="B1077" s="29" t="s">
        <v>1119</v>
      </c>
      <c r="C1077" s="29" t="s">
        <v>1124</v>
      </c>
      <c r="D1077" s="34" t="s">
        <v>1442</v>
      </c>
      <c r="E1077" s="29" t="s">
        <v>688</v>
      </c>
      <c r="F1077" s="37" t="s">
        <v>689</v>
      </c>
      <c r="G1077" s="41" t="s">
        <v>690</v>
      </c>
      <c r="H1077" s="29" t="s">
        <v>1471</v>
      </c>
      <c r="I1077" s="37" t="s">
        <v>1619</v>
      </c>
      <c r="J1077" s="34" t="s">
        <v>1428</v>
      </c>
      <c r="K1077" s="26">
        <v>0.5</v>
      </c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  <c r="AZ1077" s="23"/>
      <c r="BA1077" s="23"/>
      <c r="BB1077" s="23"/>
      <c r="BC1077" s="23"/>
      <c r="BD1077" s="23"/>
      <c r="BE1077" s="23"/>
      <c r="BF1077" s="23"/>
      <c r="BG1077" s="23"/>
      <c r="BH1077" s="23"/>
      <c r="BI1077" s="23"/>
      <c r="BJ1077" s="23"/>
      <c r="BK1077" s="24"/>
    </row>
    <row r="1078" spans="1:63" ht="40.5" customHeight="1">
      <c r="A1078" s="32" t="s">
        <v>1118</v>
      </c>
      <c r="B1078" s="29" t="s">
        <v>1119</v>
      </c>
      <c r="C1078" s="29" t="s">
        <v>1124</v>
      </c>
      <c r="D1078" s="34" t="s">
        <v>1428</v>
      </c>
      <c r="E1078" s="29" t="s">
        <v>1124</v>
      </c>
      <c r="F1078" s="37" t="s">
        <v>1125</v>
      </c>
      <c r="G1078" s="41" t="s">
        <v>1126</v>
      </c>
      <c r="H1078" s="29" t="s">
        <v>1436</v>
      </c>
      <c r="I1078" s="37"/>
      <c r="J1078" s="34"/>
      <c r="K1078" s="26">
        <v>1</v>
      </c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  <c r="AZ1078" s="23"/>
      <c r="BA1078" s="23"/>
      <c r="BB1078" s="23"/>
      <c r="BC1078" s="23"/>
      <c r="BD1078" s="23"/>
      <c r="BE1078" s="23"/>
      <c r="BF1078" s="23"/>
      <c r="BG1078" s="23"/>
      <c r="BH1078" s="23"/>
      <c r="BI1078" s="23"/>
      <c r="BJ1078" s="23"/>
      <c r="BK1078" s="24"/>
    </row>
    <row r="1079" spans="1:63" ht="40.5" customHeight="1">
      <c r="A1079" s="32" t="s">
        <v>1118</v>
      </c>
      <c r="B1079" s="29" t="s">
        <v>1119</v>
      </c>
      <c r="C1079" s="29" t="s">
        <v>1127</v>
      </c>
      <c r="D1079" s="34" t="s">
        <v>1428</v>
      </c>
      <c r="E1079" s="29" t="s">
        <v>1127</v>
      </c>
      <c r="F1079" s="37" t="s">
        <v>1128</v>
      </c>
      <c r="G1079" s="41" t="s">
        <v>1129</v>
      </c>
      <c r="H1079" s="29" t="s">
        <v>1436</v>
      </c>
      <c r="I1079" s="37"/>
      <c r="J1079" s="34"/>
      <c r="K1079" s="26">
        <v>1</v>
      </c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  <c r="AZ1079" s="23"/>
      <c r="BA1079" s="23"/>
      <c r="BB1079" s="23"/>
      <c r="BC1079" s="23"/>
      <c r="BD1079" s="23"/>
      <c r="BE1079" s="23"/>
      <c r="BF1079" s="23"/>
      <c r="BG1079" s="23"/>
      <c r="BH1079" s="23"/>
      <c r="BI1079" s="23"/>
      <c r="BJ1079" s="23"/>
      <c r="BK1079" s="24"/>
    </row>
    <row r="1080" spans="1:63" ht="40.5" customHeight="1">
      <c r="A1080" s="32" t="s">
        <v>1130</v>
      </c>
      <c r="B1080" s="29" t="s">
        <v>1131</v>
      </c>
      <c r="C1080" s="29" t="s">
        <v>97</v>
      </c>
      <c r="D1080" s="34" t="s">
        <v>1428</v>
      </c>
      <c r="E1080" s="29" t="s">
        <v>1132</v>
      </c>
      <c r="F1080" s="37" t="s">
        <v>1133</v>
      </c>
      <c r="G1080" s="41" t="s">
        <v>1134</v>
      </c>
      <c r="H1080" s="29" t="s">
        <v>1436</v>
      </c>
      <c r="I1080" s="37"/>
      <c r="J1080" s="34"/>
      <c r="K1080" s="26">
        <v>0.33</v>
      </c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  <c r="AZ1080" s="23"/>
      <c r="BA1080" s="23"/>
      <c r="BB1080" s="23"/>
      <c r="BC1080" s="23"/>
      <c r="BD1080" s="23"/>
      <c r="BE1080" s="23"/>
      <c r="BF1080" s="23"/>
      <c r="BG1080" s="23"/>
      <c r="BH1080" s="23"/>
      <c r="BI1080" s="23"/>
      <c r="BJ1080" s="23"/>
      <c r="BK1080" s="24"/>
    </row>
    <row r="1081" spans="1:63" ht="40.5" customHeight="1">
      <c r="A1081" s="32" t="s">
        <v>1130</v>
      </c>
      <c r="B1081" s="29" t="s">
        <v>1131</v>
      </c>
      <c r="C1081" s="29" t="s">
        <v>1135</v>
      </c>
      <c r="D1081" s="34" t="s">
        <v>1428</v>
      </c>
      <c r="E1081" s="29" t="s">
        <v>1135</v>
      </c>
      <c r="F1081" s="37" t="s">
        <v>1136</v>
      </c>
      <c r="G1081" s="41" t="s">
        <v>1137</v>
      </c>
      <c r="H1081" s="29" t="s">
        <v>1436</v>
      </c>
      <c r="I1081" s="37"/>
      <c r="J1081" s="34"/>
      <c r="K1081" s="26">
        <v>1</v>
      </c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  <c r="AZ1081" s="23"/>
      <c r="BA1081" s="23"/>
      <c r="BB1081" s="23"/>
      <c r="BC1081" s="23"/>
      <c r="BD1081" s="23"/>
      <c r="BE1081" s="23"/>
      <c r="BF1081" s="23"/>
      <c r="BG1081" s="23"/>
      <c r="BH1081" s="23"/>
      <c r="BI1081" s="23"/>
      <c r="BJ1081" s="23"/>
      <c r="BK1081" s="24"/>
    </row>
    <row r="1082" spans="1:63" ht="40.5" customHeight="1">
      <c r="A1082" s="32" t="s">
        <v>1130</v>
      </c>
      <c r="B1082" s="29" t="s">
        <v>1131</v>
      </c>
      <c r="C1082" s="29" t="s">
        <v>98</v>
      </c>
      <c r="D1082" s="34" t="s">
        <v>1428</v>
      </c>
      <c r="E1082" s="29" t="s">
        <v>1138</v>
      </c>
      <c r="F1082" s="37" t="s">
        <v>1139</v>
      </c>
      <c r="G1082" s="41" t="s">
        <v>1140</v>
      </c>
      <c r="H1082" s="29" t="s">
        <v>1436</v>
      </c>
      <c r="I1082" s="37"/>
      <c r="J1082" s="34"/>
      <c r="K1082" s="26">
        <v>0.2</v>
      </c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  <c r="AZ1082" s="23"/>
      <c r="BA1082" s="23"/>
      <c r="BB1082" s="23"/>
      <c r="BC1082" s="23"/>
      <c r="BD1082" s="23"/>
      <c r="BE1082" s="23"/>
      <c r="BF1082" s="23"/>
      <c r="BG1082" s="23"/>
      <c r="BH1082" s="23"/>
      <c r="BI1082" s="23"/>
      <c r="BJ1082" s="23"/>
      <c r="BK1082" s="24"/>
    </row>
    <row r="1083" spans="1:63" ht="40.5" customHeight="1">
      <c r="A1083" s="32" t="s">
        <v>1130</v>
      </c>
      <c r="B1083" s="29" t="s">
        <v>1131</v>
      </c>
      <c r="C1083" s="29" t="s">
        <v>99</v>
      </c>
      <c r="D1083" s="34" t="s">
        <v>1442</v>
      </c>
      <c r="E1083" s="29" t="s">
        <v>1132</v>
      </c>
      <c r="F1083" s="37" t="s">
        <v>1133</v>
      </c>
      <c r="G1083" s="41" t="s">
        <v>1134</v>
      </c>
      <c r="H1083" s="29" t="s">
        <v>1436</v>
      </c>
      <c r="I1083" s="37"/>
      <c r="J1083" s="34"/>
      <c r="K1083" s="26">
        <v>0.33</v>
      </c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  <c r="AZ1083" s="23"/>
      <c r="BA1083" s="23"/>
      <c r="BB1083" s="23"/>
      <c r="BC1083" s="23"/>
      <c r="BD1083" s="23"/>
      <c r="BE1083" s="23"/>
      <c r="BF1083" s="23"/>
      <c r="BG1083" s="23"/>
      <c r="BH1083" s="23"/>
      <c r="BI1083" s="23"/>
      <c r="BJ1083" s="23"/>
      <c r="BK1083" s="24"/>
    </row>
    <row r="1084" spans="1:63" ht="40.5" customHeight="1">
      <c r="A1084" s="32" t="s">
        <v>1130</v>
      </c>
      <c r="B1084" s="29" t="s">
        <v>1131</v>
      </c>
      <c r="C1084" s="29" t="s">
        <v>100</v>
      </c>
      <c r="D1084" s="34" t="s">
        <v>1442</v>
      </c>
      <c r="E1084" s="29" t="s">
        <v>1141</v>
      </c>
      <c r="F1084" s="37" t="s">
        <v>1142</v>
      </c>
      <c r="G1084" s="41" t="s">
        <v>1143</v>
      </c>
      <c r="H1084" s="29" t="s">
        <v>1436</v>
      </c>
      <c r="I1084" s="37"/>
      <c r="J1084" s="34"/>
      <c r="K1084" s="26">
        <v>0.17</v>
      </c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  <c r="AZ1084" s="23"/>
      <c r="BA1084" s="23"/>
      <c r="BB1084" s="23"/>
      <c r="BC1084" s="23"/>
      <c r="BD1084" s="23"/>
      <c r="BE1084" s="23"/>
      <c r="BF1084" s="23"/>
      <c r="BG1084" s="23"/>
      <c r="BH1084" s="23"/>
      <c r="BI1084" s="23"/>
      <c r="BJ1084" s="23"/>
      <c r="BK1084" s="24"/>
    </row>
    <row r="1085" spans="1:63" ht="40.5" customHeight="1">
      <c r="A1085" s="32" t="s">
        <v>1130</v>
      </c>
      <c r="B1085" s="29" t="s">
        <v>1131</v>
      </c>
      <c r="C1085" s="29" t="s">
        <v>101</v>
      </c>
      <c r="D1085" s="34" t="s">
        <v>1442</v>
      </c>
      <c r="E1085" s="29" t="s">
        <v>1138</v>
      </c>
      <c r="F1085" s="37" t="s">
        <v>1139</v>
      </c>
      <c r="G1085" s="41" t="s">
        <v>1140</v>
      </c>
      <c r="H1085" s="29" t="s">
        <v>1436</v>
      </c>
      <c r="I1085" s="37"/>
      <c r="J1085" s="34"/>
      <c r="K1085" s="26">
        <v>0.2</v>
      </c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  <c r="AZ1085" s="23"/>
      <c r="BA1085" s="23"/>
      <c r="BB1085" s="23"/>
      <c r="BC1085" s="23"/>
      <c r="BD1085" s="23"/>
      <c r="BE1085" s="23"/>
      <c r="BF1085" s="23"/>
      <c r="BG1085" s="23"/>
      <c r="BH1085" s="23"/>
      <c r="BI1085" s="23"/>
      <c r="BJ1085" s="23"/>
      <c r="BK1085" s="24"/>
    </row>
    <row r="1086" spans="1:63" ht="40.5" customHeight="1">
      <c r="A1086" s="32" t="s">
        <v>1130</v>
      </c>
      <c r="B1086" s="29" t="s">
        <v>1131</v>
      </c>
      <c r="C1086" s="29" t="s">
        <v>1135</v>
      </c>
      <c r="D1086" s="34" t="s">
        <v>1542</v>
      </c>
      <c r="E1086" s="29" t="s">
        <v>1132</v>
      </c>
      <c r="F1086" s="37" t="s">
        <v>1133</v>
      </c>
      <c r="G1086" s="41" t="s">
        <v>1134</v>
      </c>
      <c r="H1086" s="29" t="s">
        <v>1436</v>
      </c>
      <c r="I1086" s="37"/>
      <c r="J1086" s="34"/>
      <c r="K1086" s="26">
        <v>0.33</v>
      </c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  <c r="AZ1086" s="23"/>
      <c r="BA1086" s="23"/>
      <c r="BB1086" s="23"/>
      <c r="BC1086" s="23"/>
      <c r="BD1086" s="23"/>
      <c r="BE1086" s="23"/>
      <c r="BF1086" s="23"/>
      <c r="BG1086" s="23"/>
      <c r="BH1086" s="23"/>
      <c r="BI1086" s="23"/>
      <c r="BJ1086" s="23"/>
      <c r="BK1086" s="24"/>
    </row>
    <row r="1087" spans="1:63" ht="40.5" customHeight="1">
      <c r="A1087" s="32" t="s">
        <v>1130</v>
      </c>
      <c r="B1087" s="29" t="s">
        <v>1131</v>
      </c>
      <c r="C1087" s="29" t="s">
        <v>102</v>
      </c>
      <c r="D1087" s="34" t="s">
        <v>1543</v>
      </c>
      <c r="E1087" s="29" t="s">
        <v>1138</v>
      </c>
      <c r="F1087" s="37" t="s">
        <v>1139</v>
      </c>
      <c r="G1087" s="41" t="s">
        <v>1140</v>
      </c>
      <c r="H1087" s="29" t="s">
        <v>1436</v>
      </c>
      <c r="I1087" s="37"/>
      <c r="J1087" s="34"/>
      <c r="K1087" s="26">
        <v>0.2</v>
      </c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  <c r="AZ1087" s="23"/>
      <c r="BA1087" s="23"/>
      <c r="BB1087" s="23"/>
      <c r="BC1087" s="23"/>
      <c r="BD1087" s="23"/>
      <c r="BE1087" s="23"/>
      <c r="BF1087" s="23"/>
      <c r="BG1087" s="23"/>
      <c r="BH1087" s="23"/>
      <c r="BI1087" s="23"/>
      <c r="BJ1087" s="23"/>
      <c r="BK1087" s="24"/>
    </row>
    <row r="1088" spans="1:63" ht="40.5" customHeight="1">
      <c r="A1088" s="32" t="s">
        <v>1130</v>
      </c>
      <c r="B1088" s="29" t="s">
        <v>1131</v>
      </c>
      <c r="C1088" s="29" t="s">
        <v>101</v>
      </c>
      <c r="D1088" s="34" t="s">
        <v>563</v>
      </c>
      <c r="E1088" s="29" t="s">
        <v>2458</v>
      </c>
      <c r="F1088" s="37" t="s">
        <v>2459</v>
      </c>
      <c r="G1088" s="41" t="s">
        <v>2460</v>
      </c>
      <c r="H1088" s="29" t="s">
        <v>1436</v>
      </c>
      <c r="I1088" s="37"/>
      <c r="J1088" s="34"/>
      <c r="K1088" s="26">
        <v>0.17</v>
      </c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  <c r="AZ1088" s="23"/>
      <c r="BA1088" s="23"/>
      <c r="BB1088" s="23"/>
      <c r="BC1088" s="23"/>
      <c r="BD1088" s="23"/>
      <c r="BE1088" s="23"/>
      <c r="BF1088" s="23"/>
      <c r="BG1088" s="23"/>
      <c r="BH1088" s="23"/>
      <c r="BI1088" s="23"/>
      <c r="BJ1088" s="23"/>
      <c r="BK1088" s="24"/>
    </row>
    <row r="1089" spans="1:63" ht="40.5" customHeight="1">
      <c r="A1089" s="32" t="s">
        <v>1130</v>
      </c>
      <c r="B1089" s="29" t="s">
        <v>1131</v>
      </c>
      <c r="C1089" s="29" t="s">
        <v>103</v>
      </c>
      <c r="D1089" s="34" t="s">
        <v>1446</v>
      </c>
      <c r="E1089" s="29" t="s">
        <v>1144</v>
      </c>
      <c r="F1089" s="37" t="s">
        <v>1145</v>
      </c>
      <c r="G1089" s="41" t="s">
        <v>1146</v>
      </c>
      <c r="H1089" s="29" t="s">
        <v>1436</v>
      </c>
      <c r="I1089" s="37"/>
      <c r="J1089" s="34"/>
      <c r="K1089" s="26">
        <v>0.11</v>
      </c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  <c r="AZ1089" s="23"/>
      <c r="BA1089" s="23"/>
      <c r="BB1089" s="23"/>
      <c r="BC1089" s="23"/>
      <c r="BD1089" s="23"/>
      <c r="BE1089" s="23"/>
      <c r="BF1089" s="23"/>
      <c r="BG1089" s="23"/>
      <c r="BH1089" s="23"/>
      <c r="BI1089" s="23"/>
      <c r="BJ1089" s="23"/>
      <c r="BK1089" s="24"/>
    </row>
    <row r="1090" spans="1:63" ht="40.5" customHeight="1">
      <c r="A1090" s="32" t="s">
        <v>1130</v>
      </c>
      <c r="B1090" s="29" t="s">
        <v>1131</v>
      </c>
      <c r="C1090" s="29" t="s">
        <v>104</v>
      </c>
      <c r="D1090" s="34" t="s">
        <v>1428</v>
      </c>
      <c r="E1090" s="29" t="s">
        <v>288</v>
      </c>
      <c r="F1090" s="37" t="s">
        <v>289</v>
      </c>
      <c r="G1090" s="41" t="s">
        <v>290</v>
      </c>
      <c r="H1090" s="29" t="s">
        <v>1453</v>
      </c>
      <c r="I1090" s="37"/>
      <c r="J1090" s="34"/>
      <c r="K1090" s="26">
        <v>0.33</v>
      </c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  <c r="AZ1090" s="23"/>
      <c r="BA1090" s="23"/>
      <c r="BB1090" s="23"/>
      <c r="BC1090" s="23"/>
      <c r="BD1090" s="23"/>
      <c r="BE1090" s="23"/>
      <c r="BF1090" s="23"/>
      <c r="BG1090" s="23"/>
      <c r="BH1090" s="23"/>
      <c r="BI1090" s="23"/>
      <c r="BJ1090" s="23"/>
      <c r="BK1090" s="24"/>
    </row>
    <row r="1091" spans="1:63" ht="40.5" customHeight="1">
      <c r="A1091" s="32" t="s">
        <v>1130</v>
      </c>
      <c r="B1091" s="29" t="s">
        <v>1131</v>
      </c>
      <c r="C1091" s="29" t="s">
        <v>99</v>
      </c>
      <c r="D1091" s="34" t="s">
        <v>1542</v>
      </c>
      <c r="E1091" s="29" t="s">
        <v>288</v>
      </c>
      <c r="F1091" s="37" t="s">
        <v>289</v>
      </c>
      <c r="G1091" s="41" t="s">
        <v>290</v>
      </c>
      <c r="H1091" s="29" t="s">
        <v>1453</v>
      </c>
      <c r="I1091" s="37"/>
      <c r="J1091" s="34"/>
      <c r="K1091" s="26">
        <v>0.33</v>
      </c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  <c r="AZ1091" s="23"/>
      <c r="BA1091" s="23"/>
      <c r="BB1091" s="23"/>
      <c r="BC1091" s="23"/>
      <c r="BD1091" s="23"/>
      <c r="BE1091" s="23"/>
      <c r="BF1091" s="23"/>
      <c r="BG1091" s="23"/>
      <c r="BH1091" s="23"/>
      <c r="BI1091" s="23"/>
      <c r="BJ1091" s="23"/>
      <c r="BK1091" s="24"/>
    </row>
    <row r="1092" spans="1:63" ht="40.5" customHeight="1">
      <c r="A1092" s="32" t="s">
        <v>1130</v>
      </c>
      <c r="B1092" s="29" t="s">
        <v>1147</v>
      </c>
      <c r="C1092" s="29" t="s">
        <v>1148</v>
      </c>
      <c r="D1092" s="34" t="s">
        <v>1428</v>
      </c>
      <c r="E1092" s="29" t="s">
        <v>1148</v>
      </c>
      <c r="F1092" s="37" t="s">
        <v>1149</v>
      </c>
      <c r="G1092" s="41" t="s">
        <v>1150</v>
      </c>
      <c r="H1092" s="29" t="s">
        <v>1432</v>
      </c>
      <c r="I1092" s="37"/>
      <c r="J1092" s="34"/>
      <c r="K1092" s="26">
        <v>1</v>
      </c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  <c r="AZ1092" s="23"/>
      <c r="BA1092" s="23"/>
      <c r="BB1092" s="23"/>
      <c r="BC1092" s="23"/>
      <c r="BD1092" s="23"/>
      <c r="BE1092" s="23"/>
      <c r="BF1092" s="23"/>
      <c r="BG1092" s="23"/>
      <c r="BH1092" s="23"/>
      <c r="BI1092" s="23"/>
      <c r="BJ1092" s="23"/>
      <c r="BK1092" s="24"/>
    </row>
    <row r="1093" spans="1:63" ht="40.5" customHeight="1">
      <c r="A1093" s="32" t="s">
        <v>1130</v>
      </c>
      <c r="B1093" s="29" t="s">
        <v>1147</v>
      </c>
      <c r="C1093" s="29" t="s">
        <v>105</v>
      </c>
      <c r="D1093" s="34" t="s">
        <v>1442</v>
      </c>
      <c r="E1093" s="29" t="s">
        <v>1151</v>
      </c>
      <c r="F1093" s="37" t="s">
        <v>1152</v>
      </c>
      <c r="G1093" s="41" t="s">
        <v>1153</v>
      </c>
      <c r="H1093" s="29" t="s">
        <v>1436</v>
      </c>
      <c r="I1093" s="37"/>
      <c r="J1093" s="34"/>
      <c r="K1093" s="26">
        <v>0.5</v>
      </c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  <c r="AZ1093" s="23"/>
      <c r="BA1093" s="23"/>
      <c r="BB1093" s="23"/>
      <c r="BC1093" s="23"/>
      <c r="BD1093" s="23"/>
      <c r="BE1093" s="23"/>
      <c r="BF1093" s="23"/>
      <c r="BG1093" s="23"/>
      <c r="BH1093" s="23"/>
      <c r="BI1093" s="23"/>
      <c r="BJ1093" s="23"/>
      <c r="BK1093" s="24"/>
    </row>
    <row r="1094" spans="1:63" ht="40.5" customHeight="1">
      <c r="A1094" s="32" t="s">
        <v>1130</v>
      </c>
      <c r="B1094" s="29" t="s">
        <v>1154</v>
      </c>
      <c r="C1094" s="29" t="s">
        <v>106</v>
      </c>
      <c r="D1094" s="34" t="s">
        <v>1428</v>
      </c>
      <c r="E1094" s="29" t="s">
        <v>596</v>
      </c>
      <c r="F1094" s="37" t="s">
        <v>597</v>
      </c>
      <c r="G1094" s="41" t="s">
        <v>598</v>
      </c>
      <c r="H1094" s="29" t="s">
        <v>1471</v>
      </c>
      <c r="I1094" s="37" t="s">
        <v>1476</v>
      </c>
      <c r="J1094" s="34" t="s">
        <v>1428</v>
      </c>
      <c r="K1094" s="26">
        <v>0.33</v>
      </c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  <c r="AZ1094" s="23"/>
      <c r="BA1094" s="23"/>
      <c r="BB1094" s="23"/>
      <c r="BC1094" s="23"/>
      <c r="BD1094" s="23"/>
      <c r="BE1094" s="23"/>
      <c r="BF1094" s="23"/>
      <c r="BG1094" s="23"/>
      <c r="BH1094" s="23"/>
      <c r="BI1094" s="23"/>
      <c r="BJ1094" s="23"/>
      <c r="BK1094" s="24"/>
    </row>
    <row r="1095" spans="1:63" ht="40.5" customHeight="1">
      <c r="A1095" s="32" t="s">
        <v>1130</v>
      </c>
      <c r="B1095" s="29" t="s">
        <v>1154</v>
      </c>
      <c r="C1095" s="29" t="s">
        <v>1164</v>
      </c>
      <c r="D1095" s="34" t="s">
        <v>1428</v>
      </c>
      <c r="E1095" s="29" t="s">
        <v>1155</v>
      </c>
      <c r="F1095" s="37" t="s">
        <v>1156</v>
      </c>
      <c r="G1095" s="41" t="s">
        <v>1157</v>
      </c>
      <c r="H1095" s="29" t="s">
        <v>1471</v>
      </c>
      <c r="I1095" s="37" t="s">
        <v>1612</v>
      </c>
      <c r="J1095" s="34" t="s">
        <v>1428</v>
      </c>
      <c r="K1095" s="26">
        <v>0.5</v>
      </c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  <c r="AZ1095" s="23"/>
      <c r="BA1095" s="23"/>
      <c r="BB1095" s="23"/>
      <c r="BC1095" s="23"/>
      <c r="BD1095" s="23"/>
      <c r="BE1095" s="23"/>
      <c r="BF1095" s="23"/>
      <c r="BG1095" s="23"/>
      <c r="BH1095" s="23"/>
      <c r="BI1095" s="23"/>
      <c r="BJ1095" s="23"/>
      <c r="BK1095" s="24"/>
    </row>
    <row r="1096" spans="1:63" ht="40.5" customHeight="1">
      <c r="A1096" s="32" t="s">
        <v>1130</v>
      </c>
      <c r="B1096" s="29" t="s">
        <v>1154</v>
      </c>
      <c r="C1096" s="29" t="s">
        <v>107</v>
      </c>
      <c r="D1096" s="34" t="s">
        <v>1442</v>
      </c>
      <c r="E1096" s="29" t="s">
        <v>1155</v>
      </c>
      <c r="F1096" s="37" t="s">
        <v>1156</v>
      </c>
      <c r="G1096" s="41" t="s">
        <v>1157</v>
      </c>
      <c r="H1096" s="29" t="s">
        <v>1471</v>
      </c>
      <c r="I1096" s="37" t="s">
        <v>1612</v>
      </c>
      <c r="J1096" s="34" t="s">
        <v>1428</v>
      </c>
      <c r="K1096" s="26">
        <v>0.5</v>
      </c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  <c r="AZ1096" s="23"/>
      <c r="BA1096" s="23"/>
      <c r="BB1096" s="23"/>
      <c r="BC1096" s="23"/>
      <c r="BD1096" s="23"/>
      <c r="BE1096" s="23"/>
      <c r="BF1096" s="23"/>
      <c r="BG1096" s="23"/>
      <c r="BH1096" s="23"/>
      <c r="BI1096" s="23"/>
      <c r="BJ1096" s="23"/>
      <c r="BK1096" s="24"/>
    </row>
    <row r="1097" spans="1:63" ht="40.5" customHeight="1">
      <c r="A1097" s="32" t="s">
        <v>1130</v>
      </c>
      <c r="B1097" s="29" t="s">
        <v>1154</v>
      </c>
      <c r="C1097" s="29" t="s">
        <v>108</v>
      </c>
      <c r="D1097" s="34" t="s">
        <v>1542</v>
      </c>
      <c r="E1097" s="29" t="s">
        <v>596</v>
      </c>
      <c r="F1097" s="37" t="s">
        <v>597</v>
      </c>
      <c r="G1097" s="41" t="s">
        <v>598</v>
      </c>
      <c r="H1097" s="29" t="s">
        <v>1471</v>
      </c>
      <c r="I1097" s="37" t="s">
        <v>1476</v>
      </c>
      <c r="J1097" s="34" t="s">
        <v>1428</v>
      </c>
      <c r="K1097" s="26">
        <v>0.33</v>
      </c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  <c r="AZ1097" s="23"/>
      <c r="BA1097" s="23"/>
      <c r="BB1097" s="23"/>
      <c r="BC1097" s="23"/>
      <c r="BD1097" s="23"/>
      <c r="BE1097" s="23"/>
      <c r="BF1097" s="23"/>
      <c r="BG1097" s="23"/>
      <c r="BH1097" s="23"/>
      <c r="BI1097" s="23"/>
      <c r="BJ1097" s="23"/>
      <c r="BK1097" s="24"/>
    </row>
    <row r="1098" spans="1:63" ht="40.5" customHeight="1">
      <c r="A1098" s="32" t="s">
        <v>1130</v>
      </c>
      <c r="B1098" s="29" t="s">
        <v>1154</v>
      </c>
      <c r="C1098" s="29" t="s">
        <v>1164</v>
      </c>
      <c r="D1098" s="34" t="s">
        <v>1428</v>
      </c>
      <c r="E1098" s="29" t="s">
        <v>1158</v>
      </c>
      <c r="F1098" s="37" t="s">
        <v>1159</v>
      </c>
      <c r="G1098" s="41" t="s">
        <v>1160</v>
      </c>
      <c r="H1098" s="29" t="s">
        <v>1436</v>
      </c>
      <c r="I1098" s="37"/>
      <c r="J1098" s="34"/>
      <c r="K1098" s="26">
        <v>0.5</v>
      </c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  <c r="AZ1098" s="23"/>
      <c r="BA1098" s="23"/>
      <c r="BB1098" s="23"/>
      <c r="BC1098" s="23"/>
      <c r="BD1098" s="23"/>
      <c r="BE1098" s="23"/>
      <c r="BF1098" s="23"/>
      <c r="BG1098" s="23"/>
      <c r="BH1098" s="23"/>
      <c r="BI1098" s="23"/>
      <c r="BJ1098" s="23"/>
      <c r="BK1098" s="24"/>
    </row>
    <row r="1099" spans="1:63" ht="40.5" customHeight="1">
      <c r="A1099" s="32" t="s">
        <v>1130</v>
      </c>
      <c r="B1099" s="29" t="s">
        <v>1154</v>
      </c>
      <c r="C1099" s="29" t="s">
        <v>1164</v>
      </c>
      <c r="D1099" s="34" t="s">
        <v>1428</v>
      </c>
      <c r="E1099" s="29" t="s">
        <v>1161</v>
      </c>
      <c r="F1099" s="37" t="s">
        <v>1162</v>
      </c>
      <c r="G1099" s="41" t="s">
        <v>1163</v>
      </c>
      <c r="H1099" s="29" t="s">
        <v>1436</v>
      </c>
      <c r="I1099" s="37"/>
      <c r="J1099" s="34"/>
      <c r="K1099" s="26">
        <v>0.33</v>
      </c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  <c r="AZ1099" s="23"/>
      <c r="BA1099" s="23"/>
      <c r="BB1099" s="23"/>
      <c r="BC1099" s="23"/>
      <c r="BD1099" s="23"/>
      <c r="BE1099" s="23"/>
      <c r="BF1099" s="23"/>
      <c r="BG1099" s="23"/>
      <c r="BH1099" s="23"/>
      <c r="BI1099" s="23"/>
      <c r="BJ1099" s="23"/>
      <c r="BK1099" s="24"/>
    </row>
    <row r="1100" spans="1:63" ht="40.5" customHeight="1">
      <c r="A1100" s="32" t="s">
        <v>1130</v>
      </c>
      <c r="B1100" s="29" t="s">
        <v>1154</v>
      </c>
      <c r="C1100" s="29" t="s">
        <v>1164</v>
      </c>
      <c r="D1100" s="34" t="s">
        <v>1428</v>
      </c>
      <c r="E1100" s="29" t="s">
        <v>1164</v>
      </c>
      <c r="F1100" s="37" t="s">
        <v>1165</v>
      </c>
      <c r="G1100" s="41" t="s">
        <v>1166</v>
      </c>
      <c r="H1100" s="29" t="s">
        <v>1436</v>
      </c>
      <c r="I1100" s="37"/>
      <c r="J1100" s="34"/>
      <c r="K1100" s="26">
        <v>1</v>
      </c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  <c r="AZ1100" s="23"/>
      <c r="BA1100" s="23"/>
      <c r="BB1100" s="23"/>
      <c r="BC1100" s="23"/>
      <c r="BD1100" s="23"/>
      <c r="BE1100" s="23"/>
      <c r="BF1100" s="23"/>
      <c r="BG1100" s="23"/>
      <c r="BH1100" s="23"/>
      <c r="BI1100" s="23"/>
      <c r="BJ1100" s="23"/>
      <c r="BK1100" s="24"/>
    </row>
    <row r="1101" spans="1:63" ht="40.5" customHeight="1">
      <c r="A1101" s="32" t="s">
        <v>1130</v>
      </c>
      <c r="B1101" s="29" t="s">
        <v>1154</v>
      </c>
      <c r="C1101" s="29" t="s">
        <v>1167</v>
      </c>
      <c r="D1101" s="34" t="s">
        <v>1428</v>
      </c>
      <c r="E1101" s="29" t="s">
        <v>1167</v>
      </c>
      <c r="F1101" s="37" t="s">
        <v>1168</v>
      </c>
      <c r="G1101" s="41" t="s">
        <v>1169</v>
      </c>
      <c r="H1101" s="29" t="s">
        <v>1436</v>
      </c>
      <c r="I1101" s="37"/>
      <c r="J1101" s="34"/>
      <c r="K1101" s="26">
        <v>1</v>
      </c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  <c r="AZ1101" s="23"/>
      <c r="BA1101" s="23"/>
      <c r="BB1101" s="23"/>
      <c r="BC1101" s="23"/>
      <c r="BD1101" s="23"/>
      <c r="BE1101" s="23"/>
      <c r="BF1101" s="23"/>
      <c r="BG1101" s="23"/>
      <c r="BH1101" s="23"/>
      <c r="BI1101" s="23"/>
      <c r="BJ1101" s="23"/>
      <c r="BK1101" s="24"/>
    </row>
    <row r="1102" spans="1:63" ht="40.5" customHeight="1">
      <c r="A1102" s="32" t="s">
        <v>1130</v>
      </c>
      <c r="B1102" s="29" t="s">
        <v>1154</v>
      </c>
      <c r="C1102" s="29" t="s">
        <v>107</v>
      </c>
      <c r="D1102" s="34" t="s">
        <v>1442</v>
      </c>
      <c r="E1102" s="29" t="s">
        <v>1170</v>
      </c>
      <c r="F1102" s="37" t="s">
        <v>1171</v>
      </c>
      <c r="G1102" s="41" t="s">
        <v>1172</v>
      </c>
      <c r="H1102" s="29" t="s">
        <v>1436</v>
      </c>
      <c r="I1102" s="37"/>
      <c r="J1102" s="34"/>
      <c r="K1102" s="26">
        <v>0.17</v>
      </c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  <c r="AZ1102" s="23"/>
      <c r="BA1102" s="23"/>
      <c r="BB1102" s="23"/>
      <c r="BC1102" s="23"/>
      <c r="BD1102" s="23"/>
      <c r="BE1102" s="23"/>
      <c r="BF1102" s="23"/>
      <c r="BG1102" s="23"/>
      <c r="BH1102" s="23"/>
      <c r="BI1102" s="23"/>
      <c r="BJ1102" s="23"/>
      <c r="BK1102" s="24"/>
    </row>
    <row r="1103" spans="1:63" ht="40.5" customHeight="1">
      <c r="A1103" s="32" t="s">
        <v>1130</v>
      </c>
      <c r="B1103" s="29" t="s">
        <v>1154</v>
      </c>
      <c r="C1103" s="29" t="s">
        <v>109</v>
      </c>
      <c r="D1103" s="34" t="s">
        <v>1442</v>
      </c>
      <c r="E1103" s="29" t="s">
        <v>1158</v>
      </c>
      <c r="F1103" s="37" t="s">
        <v>1159</v>
      </c>
      <c r="G1103" s="41" t="s">
        <v>1160</v>
      </c>
      <c r="H1103" s="29" t="s">
        <v>1436</v>
      </c>
      <c r="I1103" s="37"/>
      <c r="J1103" s="34"/>
      <c r="K1103" s="26">
        <v>0.5</v>
      </c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  <c r="AZ1103" s="23"/>
      <c r="BA1103" s="23"/>
      <c r="BB1103" s="23"/>
      <c r="BC1103" s="23"/>
      <c r="BD1103" s="23"/>
      <c r="BE1103" s="23"/>
      <c r="BF1103" s="23"/>
      <c r="BG1103" s="23"/>
      <c r="BH1103" s="23"/>
      <c r="BI1103" s="23"/>
      <c r="BJ1103" s="23"/>
      <c r="BK1103" s="24"/>
    </row>
    <row r="1104" spans="1:63" ht="40.5" customHeight="1">
      <c r="A1104" s="32" t="s">
        <v>1130</v>
      </c>
      <c r="B1104" s="29" t="s">
        <v>1154</v>
      </c>
      <c r="C1104" s="29" t="s">
        <v>110</v>
      </c>
      <c r="D1104" s="34" t="s">
        <v>1442</v>
      </c>
      <c r="E1104" s="29" t="s">
        <v>1161</v>
      </c>
      <c r="F1104" s="37" t="s">
        <v>1162</v>
      </c>
      <c r="G1104" s="41" t="s">
        <v>1163</v>
      </c>
      <c r="H1104" s="29" t="s">
        <v>1436</v>
      </c>
      <c r="I1104" s="37"/>
      <c r="J1104" s="34"/>
      <c r="K1104" s="26">
        <v>0.33</v>
      </c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  <c r="AZ1104" s="23"/>
      <c r="BA1104" s="23"/>
      <c r="BB1104" s="23"/>
      <c r="BC1104" s="23"/>
      <c r="BD1104" s="23"/>
      <c r="BE1104" s="23"/>
      <c r="BF1104" s="23"/>
      <c r="BG1104" s="23"/>
      <c r="BH1104" s="23"/>
      <c r="BI1104" s="23"/>
      <c r="BJ1104" s="23"/>
      <c r="BK1104" s="24"/>
    </row>
    <row r="1105" spans="1:63" ht="40.5" customHeight="1">
      <c r="A1105" s="32" t="s">
        <v>1130</v>
      </c>
      <c r="B1105" s="29" t="s">
        <v>1154</v>
      </c>
      <c r="C1105" s="29" t="s">
        <v>109</v>
      </c>
      <c r="D1105" s="34" t="s">
        <v>1542</v>
      </c>
      <c r="E1105" s="29" t="s">
        <v>1161</v>
      </c>
      <c r="F1105" s="37" t="s">
        <v>1162</v>
      </c>
      <c r="G1105" s="41" t="s">
        <v>1163</v>
      </c>
      <c r="H1105" s="29" t="s">
        <v>1436</v>
      </c>
      <c r="I1105" s="37"/>
      <c r="J1105" s="34"/>
      <c r="K1105" s="26">
        <v>0.33</v>
      </c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  <c r="AZ1105" s="23"/>
      <c r="BA1105" s="23"/>
      <c r="BB1105" s="23"/>
      <c r="BC1105" s="23"/>
      <c r="BD1105" s="23"/>
      <c r="BE1105" s="23"/>
      <c r="BF1105" s="23"/>
      <c r="BG1105" s="23"/>
      <c r="BH1105" s="23"/>
      <c r="BI1105" s="23"/>
      <c r="BJ1105" s="23"/>
      <c r="BK1105" s="24"/>
    </row>
    <row r="1106" spans="1:63" ht="40.5" customHeight="1">
      <c r="A1106" s="32" t="s">
        <v>1130</v>
      </c>
      <c r="B1106" s="29" t="s">
        <v>1154</v>
      </c>
      <c r="C1106" s="29" t="s">
        <v>111</v>
      </c>
      <c r="D1106" s="34" t="s">
        <v>1428</v>
      </c>
      <c r="E1106" s="29" t="s">
        <v>1104</v>
      </c>
      <c r="F1106" s="37" t="s">
        <v>1105</v>
      </c>
      <c r="G1106" s="41" t="s">
        <v>1106</v>
      </c>
      <c r="H1106" s="29" t="s">
        <v>1453</v>
      </c>
      <c r="I1106" s="37"/>
      <c r="J1106" s="34"/>
      <c r="K1106" s="26">
        <v>0.33</v>
      </c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  <c r="AZ1106" s="23"/>
      <c r="BA1106" s="23"/>
      <c r="BB1106" s="23"/>
      <c r="BC1106" s="23"/>
      <c r="BD1106" s="23"/>
      <c r="BE1106" s="23"/>
      <c r="BF1106" s="23"/>
      <c r="BG1106" s="23"/>
      <c r="BH1106" s="23"/>
      <c r="BI1106" s="23"/>
      <c r="BJ1106" s="23"/>
      <c r="BK1106" s="24"/>
    </row>
    <row r="1107" spans="1:63" ht="40.5" customHeight="1">
      <c r="A1107" s="32" t="s">
        <v>1130</v>
      </c>
      <c r="B1107" s="29" t="s">
        <v>1154</v>
      </c>
      <c r="C1107" s="29" t="s">
        <v>1164</v>
      </c>
      <c r="D1107" s="34" t="s">
        <v>1428</v>
      </c>
      <c r="E1107" s="29" t="s">
        <v>1158</v>
      </c>
      <c r="F1107" s="37" t="s">
        <v>1173</v>
      </c>
      <c r="G1107" s="41" t="s">
        <v>1174</v>
      </c>
      <c r="H1107" s="29" t="s">
        <v>1453</v>
      </c>
      <c r="I1107" s="37"/>
      <c r="J1107" s="34"/>
      <c r="K1107" s="26">
        <v>0.5</v>
      </c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  <c r="AZ1107" s="23"/>
      <c r="BA1107" s="23"/>
      <c r="BB1107" s="23"/>
      <c r="BC1107" s="23"/>
      <c r="BD1107" s="23"/>
      <c r="BE1107" s="23"/>
      <c r="BF1107" s="23"/>
      <c r="BG1107" s="23"/>
      <c r="BH1107" s="23"/>
      <c r="BI1107" s="23"/>
      <c r="BJ1107" s="23"/>
      <c r="BK1107" s="24"/>
    </row>
    <row r="1108" spans="1:63" ht="40.5" customHeight="1">
      <c r="A1108" s="32" t="s">
        <v>1130</v>
      </c>
      <c r="B1108" s="29" t="s">
        <v>1154</v>
      </c>
      <c r="C1108" s="29" t="s">
        <v>109</v>
      </c>
      <c r="D1108" s="34" t="s">
        <v>1442</v>
      </c>
      <c r="E1108" s="29" t="s">
        <v>1104</v>
      </c>
      <c r="F1108" s="37" t="s">
        <v>1105</v>
      </c>
      <c r="G1108" s="41" t="s">
        <v>1106</v>
      </c>
      <c r="H1108" s="29" t="s">
        <v>1453</v>
      </c>
      <c r="I1108" s="37"/>
      <c r="J1108" s="34"/>
      <c r="K1108" s="26">
        <v>0.33</v>
      </c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  <c r="AZ1108" s="23"/>
      <c r="BA1108" s="23"/>
      <c r="BB1108" s="23"/>
      <c r="BC1108" s="23"/>
      <c r="BD1108" s="23"/>
      <c r="BE1108" s="23"/>
      <c r="BF1108" s="23"/>
      <c r="BG1108" s="23"/>
      <c r="BH1108" s="23"/>
      <c r="BI1108" s="23"/>
      <c r="BJ1108" s="23"/>
      <c r="BK1108" s="24"/>
    </row>
    <row r="1109" spans="1:63" ht="40.5" customHeight="1">
      <c r="A1109" s="32" t="s">
        <v>1130</v>
      </c>
      <c r="B1109" s="29" t="s">
        <v>1154</v>
      </c>
      <c r="C1109" s="29" t="s">
        <v>1164</v>
      </c>
      <c r="D1109" s="34" t="s">
        <v>1442</v>
      </c>
      <c r="E1109" s="29" t="s">
        <v>112</v>
      </c>
      <c r="F1109" s="37" t="s">
        <v>1175</v>
      </c>
      <c r="G1109" s="41" t="s">
        <v>1176</v>
      </c>
      <c r="H1109" s="29" t="s">
        <v>1453</v>
      </c>
      <c r="I1109" s="37"/>
      <c r="J1109" s="34"/>
      <c r="K1109" s="26">
        <v>0.25</v>
      </c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  <c r="AZ1109" s="23"/>
      <c r="BA1109" s="23"/>
      <c r="BB1109" s="23"/>
      <c r="BC1109" s="23"/>
      <c r="BD1109" s="23"/>
      <c r="BE1109" s="23"/>
      <c r="BF1109" s="23"/>
      <c r="BG1109" s="23"/>
      <c r="BH1109" s="23"/>
      <c r="BI1109" s="23"/>
      <c r="BJ1109" s="23"/>
      <c r="BK1109" s="24"/>
    </row>
    <row r="1110" spans="1:63" ht="40.5" customHeight="1">
      <c r="A1110" s="32" t="s">
        <v>1130</v>
      </c>
      <c r="B1110" s="29" t="s">
        <v>1154</v>
      </c>
      <c r="C1110" s="29" t="s">
        <v>109</v>
      </c>
      <c r="D1110" s="34" t="s">
        <v>1442</v>
      </c>
      <c r="E1110" s="29" t="s">
        <v>1158</v>
      </c>
      <c r="F1110" s="37" t="s">
        <v>1173</v>
      </c>
      <c r="G1110" s="41" t="s">
        <v>1174</v>
      </c>
      <c r="H1110" s="29" t="s">
        <v>1453</v>
      </c>
      <c r="I1110" s="37"/>
      <c r="J1110" s="34"/>
      <c r="K1110" s="26">
        <v>0.5</v>
      </c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  <c r="AZ1110" s="23"/>
      <c r="BA1110" s="23"/>
      <c r="BB1110" s="23"/>
      <c r="BC1110" s="23"/>
      <c r="BD1110" s="23"/>
      <c r="BE1110" s="23"/>
      <c r="BF1110" s="23"/>
      <c r="BG1110" s="23"/>
      <c r="BH1110" s="23"/>
      <c r="BI1110" s="23"/>
      <c r="BJ1110" s="23"/>
      <c r="BK1110" s="24"/>
    </row>
    <row r="1111" spans="1:63" ht="40.5" customHeight="1">
      <c r="A1111" s="32" t="s">
        <v>1130</v>
      </c>
      <c r="B1111" s="29" t="s">
        <v>1154</v>
      </c>
      <c r="C1111" s="29" t="s">
        <v>109</v>
      </c>
      <c r="D1111" s="34" t="s">
        <v>1543</v>
      </c>
      <c r="E1111" s="29" t="s">
        <v>1073</v>
      </c>
      <c r="F1111" s="37" t="s">
        <v>1074</v>
      </c>
      <c r="G1111" s="41" t="s">
        <v>1075</v>
      </c>
      <c r="H1111" s="29" t="s">
        <v>1453</v>
      </c>
      <c r="I1111" s="37"/>
      <c r="J1111" s="34"/>
      <c r="K1111" s="26">
        <v>0.25</v>
      </c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  <c r="AZ1111" s="23"/>
      <c r="BA1111" s="23"/>
      <c r="BB1111" s="23"/>
      <c r="BC1111" s="23"/>
      <c r="BD1111" s="23"/>
      <c r="BE1111" s="23"/>
      <c r="BF1111" s="23"/>
      <c r="BG1111" s="23"/>
      <c r="BH1111" s="23"/>
      <c r="BI1111" s="23"/>
      <c r="BJ1111" s="23"/>
      <c r="BK1111" s="24"/>
    </row>
    <row r="1112" spans="1:63" ht="40.5" customHeight="1">
      <c r="A1112" s="32" t="s">
        <v>1130</v>
      </c>
      <c r="B1112" s="29" t="s">
        <v>1177</v>
      </c>
      <c r="C1112" s="29" t="s">
        <v>113</v>
      </c>
      <c r="D1112" s="34" t="s">
        <v>1442</v>
      </c>
      <c r="E1112" s="29" t="s">
        <v>385</v>
      </c>
      <c r="F1112" s="37" t="s">
        <v>386</v>
      </c>
      <c r="G1112" s="41" t="s">
        <v>387</v>
      </c>
      <c r="H1112" s="29" t="s">
        <v>1436</v>
      </c>
      <c r="I1112" s="37"/>
      <c r="J1112" s="34"/>
      <c r="K1112" s="26">
        <v>0.5</v>
      </c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  <c r="AZ1112" s="23"/>
      <c r="BA1112" s="23"/>
      <c r="BB1112" s="23"/>
      <c r="BC1112" s="23"/>
      <c r="BD1112" s="23"/>
      <c r="BE1112" s="23"/>
      <c r="BF1112" s="23"/>
      <c r="BG1112" s="23"/>
      <c r="BH1112" s="23"/>
      <c r="BI1112" s="23"/>
      <c r="BJ1112" s="23"/>
      <c r="BK1112" s="24"/>
    </row>
    <row r="1113" spans="1:63" ht="40.5" customHeight="1">
      <c r="A1113" s="32" t="s">
        <v>1130</v>
      </c>
      <c r="B1113" s="29" t="s">
        <v>1177</v>
      </c>
      <c r="C1113" s="29" t="s">
        <v>113</v>
      </c>
      <c r="D1113" s="34" t="s">
        <v>1442</v>
      </c>
      <c r="E1113" s="29" t="s">
        <v>1396</v>
      </c>
      <c r="F1113" s="37" t="s">
        <v>1397</v>
      </c>
      <c r="G1113" s="41" t="s">
        <v>1398</v>
      </c>
      <c r="H1113" s="29" t="s">
        <v>1436</v>
      </c>
      <c r="I1113" s="37"/>
      <c r="J1113" s="34"/>
      <c r="K1113" s="26">
        <v>0.5</v>
      </c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  <c r="AZ1113" s="23"/>
      <c r="BA1113" s="23"/>
      <c r="BB1113" s="23"/>
      <c r="BC1113" s="23"/>
      <c r="BD1113" s="23"/>
      <c r="BE1113" s="23"/>
      <c r="BF1113" s="23"/>
      <c r="BG1113" s="23"/>
      <c r="BH1113" s="23"/>
      <c r="BI1113" s="23"/>
      <c r="BJ1113" s="23"/>
      <c r="BK1113" s="24"/>
    </row>
    <row r="1114" spans="1:63" ht="40.5" customHeight="1">
      <c r="A1114" s="32" t="s">
        <v>1130</v>
      </c>
      <c r="B1114" s="29" t="s">
        <v>1178</v>
      </c>
      <c r="C1114" s="29" t="s">
        <v>114</v>
      </c>
      <c r="D1114" s="34" t="s">
        <v>1428</v>
      </c>
      <c r="E1114" s="29" t="s">
        <v>1179</v>
      </c>
      <c r="F1114" s="37" t="s">
        <v>1180</v>
      </c>
      <c r="G1114" s="41" t="s">
        <v>1181</v>
      </c>
      <c r="H1114" s="29" t="s">
        <v>1471</v>
      </c>
      <c r="I1114" s="37" t="s">
        <v>1717</v>
      </c>
      <c r="J1114" s="34" t="s">
        <v>1428</v>
      </c>
      <c r="K1114" s="26">
        <v>0.5</v>
      </c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  <c r="AZ1114" s="23"/>
      <c r="BA1114" s="23"/>
      <c r="BB1114" s="23"/>
      <c r="BC1114" s="23"/>
      <c r="BD1114" s="23"/>
      <c r="BE1114" s="23"/>
      <c r="BF1114" s="23"/>
      <c r="BG1114" s="23"/>
      <c r="BH1114" s="23"/>
      <c r="BI1114" s="23"/>
      <c r="BJ1114" s="23"/>
      <c r="BK1114" s="24"/>
    </row>
    <row r="1115" spans="1:63" ht="40.5" customHeight="1">
      <c r="A1115" s="32" t="s">
        <v>1130</v>
      </c>
      <c r="B1115" s="29" t="s">
        <v>1178</v>
      </c>
      <c r="C1115" s="29" t="s">
        <v>115</v>
      </c>
      <c r="D1115" s="34" t="s">
        <v>1484</v>
      </c>
      <c r="E1115" s="29" t="s">
        <v>1182</v>
      </c>
      <c r="F1115" s="37" t="s">
        <v>1183</v>
      </c>
      <c r="G1115" s="41" t="s">
        <v>1184</v>
      </c>
      <c r="H1115" s="29" t="s">
        <v>1436</v>
      </c>
      <c r="I1115" s="37"/>
      <c r="J1115" s="34"/>
      <c r="K1115" s="26">
        <v>0.11</v>
      </c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  <c r="AZ1115" s="23"/>
      <c r="BA1115" s="23"/>
      <c r="BB1115" s="23"/>
      <c r="BC1115" s="23"/>
      <c r="BD1115" s="23"/>
      <c r="BE1115" s="23"/>
      <c r="BF1115" s="23"/>
      <c r="BG1115" s="23"/>
      <c r="BH1115" s="23"/>
      <c r="BI1115" s="23"/>
      <c r="BJ1115" s="23"/>
      <c r="BK1115" s="24"/>
    </row>
    <row r="1116" spans="1:63" ht="40.5" customHeight="1">
      <c r="A1116" s="32" t="s">
        <v>1130</v>
      </c>
      <c r="B1116" s="29" t="s">
        <v>1178</v>
      </c>
      <c r="C1116" s="29" t="s">
        <v>114</v>
      </c>
      <c r="D1116" s="34" t="s">
        <v>1428</v>
      </c>
      <c r="E1116" s="29" t="s">
        <v>1101</v>
      </c>
      <c r="F1116" s="37" t="s">
        <v>1102</v>
      </c>
      <c r="G1116" s="41" t="s">
        <v>1103</v>
      </c>
      <c r="H1116" s="29" t="s">
        <v>1453</v>
      </c>
      <c r="I1116" s="37"/>
      <c r="J1116" s="34"/>
      <c r="K1116" s="26">
        <v>0.5</v>
      </c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  <c r="AZ1116" s="23"/>
      <c r="BA1116" s="23"/>
      <c r="BB1116" s="23"/>
      <c r="BC1116" s="23"/>
      <c r="BD1116" s="23"/>
      <c r="BE1116" s="23"/>
      <c r="BF1116" s="23"/>
      <c r="BG1116" s="23"/>
      <c r="BH1116" s="23"/>
      <c r="BI1116" s="23"/>
      <c r="BJ1116" s="23"/>
      <c r="BK1116" s="24"/>
    </row>
    <row r="1117" spans="1:63" ht="40.5" customHeight="1">
      <c r="A1117" s="32" t="s">
        <v>1130</v>
      </c>
      <c r="B1117" s="29" t="s">
        <v>1178</v>
      </c>
      <c r="C1117" s="29" t="s">
        <v>115</v>
      </c>
      <c r="D1117" s="34" t="s">
        <v>1542</v>
      </c>
      <c r="E1117" s="29" t="s">
        <v>1086</v>
      </c>
      <c r="F1117" s="37" t="s">
        <v>1087</v>
      </c>
      <c r="G1117" s="41" t="s">
        <v>1088</v>
      </c>
      <c r="H1117" s="29" t="s">
        <v>1453</v>
      </c>
      <c r="I1117" s="37"/>
      <c r="J1117" s="34"/>
      <c r="K1117" s="26">
        <v>0.33</v>
      </c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  <c r="AZ1117" s="23"/>
      <c r="BA1117" s="23"/>
      <c r="BB1117" s="23"/>
      <c r="BC1117" s="23"/>
      <c r="BD1117" s="23"/>
      <c r="BE1117" s="23"/>
      <c r="BF1117" s="23"/>
      <c r="BG1117" s="23"/>
      <c r="BH1117" s="23"/>
      <c r="BI1117" s="23"/>
      <c r="BJ1117" s="23"/>
      <c r="BK1117" s="24"/>
    </row>
  </sheetData>
  <printOptions gridLines="1" horizontalCentered="1" verticalCentered="1"/>
  <pageMargins left="0.4330708661417323" right="0.35433070866141736" top="0.5511811023622047" bottom="0.4330708661417323" header="0.35433070866141736" footer="0.2362204724409449"/>
  <pageSetup fitToHeight="116" fitToWidth="1" horizontalDpi="600" verticalDpi="600" orientation="landscape" paperSize="9" scale="85" r:id="rId1"/>
  <headerFooter alignWithMargins="0">
    <oddHeader>&amp;LDEST DETAIL PUBLICATION RETURN 2006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HERDC PUBLICATION RETURN 20906</dc:title>
  <dc:subject/>
  <dc:creator>Grahame Pearson</dc:creator>
  <cp:keywords/>
  <dc:description/>
  <cp:lastModifiedBy>gpearson</cp:lastModifiedBy>
  <cp:lastPrinted>2007-06-28T22:42:28Z</cp:lastPrinted>
  <dcterms:created xsi:type="dcterms:W3CDTF">2007-06-25T23:15:04Z</dcterms:created>
  <dcterms:modified xsi:type="dcterms:W3CDTF">2007-06-28T22:54:43Z</dcterms:modified>
  <cp:category/>
  <cp:version/>
  <cp:contentType/>
  <cp:contentStatus/>
</cp:coreProperties>
</file>